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GUA" sheetId="1" r:id="rId4"/>
    <sheet state="visible" name="BIODIVERSIDAD" sheetId="2" r:id="rId5"/>
    <sheet state="visible" name="MANEJO DEL FUEGO" sheetId="3" r:id="rId6"/>
    <sheet state="visible" name="PRODUCCIÓN SUSTENTABLE Y ENERGÍ" sheetId="4" r:id="rId7"/>
    <sheet state="visible" name="RESIDUOS SÓLIDOS" sheetId="5" r:id="rId8"/>
  </sheets>
  <definedNames/>
  <calcPr/>
  <extLst>
    <ext uri="GoogleSheetsCustomDataVersion1">
      <go:sheetsCustomData xmlns:go="http://customooxmlschemas.google.com/" r:id="rId9" roundtripDataSignature="AMtx7mg4YUi1zQt3qDHRUbQX4DVD5//lCw=="/>
    </ext>
  </extLst>
</workbook>
</file>

<file path=xl/sharedStrings.xml><?xml version="1.0" encoding="utf-8"?>
<sst xmlns="http://schemas.openxmlformats.org/spreadsheetml/2006/main" count="3737" uniqueCount="1583">
  <si>
    <t>Programa regional de educación ambiental de Altos Sur de Jalisco</t>
  </si>
  <si>
    <t>Eje temático</t>
  </si>
  <si>
    <t>Sector de la población</t>
  </si>
  <si>
    <t>Problema ambiental</t>
  </si>
  <si>
    <t>Causa</t>
  </si>
  <si>
    <t>Alternativas desde la educación ambiental</t>
  </si>
  <si>
    <t>Público objetivo</t>
  </si>
  <si>
    <t>Tipo de actividad</t>
  </si>
  <si>
    <t>Actividades</t>
  </si>
  <si>
    <t>Alianzas clave</t>
  </si>
  <si>
    <t>Recursos clave</t>
  </si>
  <si>
    <t>Indicadores</t>
  </si>
  <si>
    <t>Responsable</t>
  </si>
  <si>
    <t>Tipo de gestión</t>
  </si>
  <si>
    <t xml:space="preserve">Frecuencia de la actividad </t>
  </si>
  <si>
    <t>Prioridad</t>
  </si>
  <si>
    <t>Referencias</t>
  </si>
  <si>
    <t>Agua</t>
  </si>
  <si>
    <t>Sociedad civil</t>
  </si>
  <si>
    <t>Sobre explotación de mantos freáticos y escacez de agua</t>
  </si>
  <si>
    <t>Desconocimiento y falta de interés en el cuidado de los cuerpos de agua</t>
  </si>
  <si>
    <t>Informar a la ciudadanía acerca de los procesos hidrológicos y el impacto de las actividades humanas</t>
  </si>
  <si>
    <t>Niños, jóvenes y adultos</t>
  </si>
  <si>
    <t xml:space="preserve">Campaña de comunicación social </t>
  </si>
  <si>
    <t>Campaña de comunicación social "Yo vivo en la cuenca del Río Verde"</t>
  </si>
  <si>
    <t xml:space="preserve">Convenio con medios locales (radio, televisión, redes sociales, periódicos, etc.) </t>
  </si>
  <si>
    <t xml:space="preserve">Equipo de comunicación que escriba los mensajes y diseñe los gráficos. </t>
  </si>
  <si>
    <t>Número de personas alcanzadas por audiencia promedio del medio</t>
  </si>
  <si>
    <t>JIAS- Municipio</t>
  </si>
  <si>
    <t>Regional</t>
  </si>
  <si>
    <r>
      <rPr>
        <rFont val="Calibri"/>
        <color rgb="FF000000"/>
        <sz val="12.0"/>
        <u/>
      </rPr>
      <t xml:space="preserve">https://opseguadalupe.risza.mx/nosotros
</t>
    </r>
    <r>
      <rPr>
        <rFont val="Calibri"/>
        <color rgb="FF000000"/>
        <sz val="12.0"/>
      </rPr>
      <t xml:space="preserve">La sección de Eco-nocimiento, , en especial en el documento titulado </t>
    </r>
    <r>
      <rPr>
        <rFont val="Calibri"/>
        <b/>
        <color rgb="FF000000"/>
        <sz val="12.0"/>
      </rPr>
      <t>PDF folleto de Prácticas de uso y conservación del agua</t>
    </r>
  </si>
  <si>
    <t>Fugas de agua dentro de la casa</t>
  </si>
  <si>
    <t>Promover que las personas reporten las fugas de agua o las reparen de forma inmediata</t>
  </si>
  <si>
    <t xml:space="preserve">Mujeres y hombres adultos que realizan tareas dométicas </t>
  </si>
  <si>
    <t>Convenio con medios locales (radio, televisión, redes sociales, periódicos, etc.)</t>
  </si>
  <si>
    <t>Uso irracional del agua para uso doméstico</t>
  </si>
  <si>
    <t>Concientizar sobre el uso y el cuidado del agua en casa</t>
  </si>
  <si>
    <t>Incremento de demanda de agua por nuevos desarrollos inmobiliarios</t>
  </si>
  <si>
    <t>Promover los sistemas de cosecha de agua en casa</t>
  </si>
  <si>
    <t xml:space="preserve">Jóvenes </t>
  </si>
  <si>
    <t>Taller</t>
  </si>
  <si>
    <t>Talleres para construir sistemas domésticos de captación de agua</t>
  </si>
  <si>
    <t>Convenio con empresas que se dedican a vender e instalar sistemas de capatación e agua</t>
  </si>
  <si>
    <t>Tallerista con experiencia en el tema, materiales para el ejercicio, lugar para desarrollar el taller y realizar una instalación de práctica</t>
  </si>
  <si>
    <t>Número de jóvenes asistentes al taller</t>
  </si>
  <si>
    <t>Subregional</t>
  </si>
  <si>
    <t>Talleres impartidos por jóvenes para instalar sistemas dométicos de captación de agua</t>
  </si>
  <si>
    <t>Grupo de jóvenes capacitados por subregión que instalen los sistemas en las casas de personas interesadas. Monto de recuperación para pagar materiales y viáticos.</t>
  </si>
  <si>
    <t>Número de instalaciones domesticas realizadas en la región.</t>
  </si>
  <si>
    <t>sub regional</t>
  </si>
  <si>
    <t xml:space="preserve">Contaminación de ríos y cuerpos de agua </t>
  </si>
  <si>
    <t>Basura en los canales y ríos</t>
  </si>
  <si>
    <t>Realizar actividades de limpieza y concientización para que no se tire basura al río</t>
  </si>
  <si>
    <t>Residuos sólidos</t>
  </si>
  <si>
    <t xml:space="preserve">Contaminación por descargas de aguas residuales </t>
  </si>
  <si>
    <t>Monitoreo participativo de cuerpos de agua</t>
  </si>
  <si>
    <t>Jóvenes y adultos</t>
  </si>
  <si>
    <t xml:space="preserve">Capacitar a grupos de ciudadanos interesados en los procedimientos y uso de instrumentos de monitoreo de calidad de agua </t>
  </si>
  <si>
    <t>Univesidades</t>
  </si>
  <si>
    <t>Equipo de monitoreo</t>
  </si>
  <si>
    <t>Número de participantes</t>
  </si>
  <si>
    <t>JIAS-universidad</t>
  </si>
  <si>
    <t>Malas prácticas en los hogares en el uso del drenaje como desechar el papel en el retrete o tirar el aceite de cocina en el drenaje</t>
  </si>
  <si>
    <t>Promover las buenas prácticas para disminuir la contaminación del agua desde el hogar</t>
  </si>
  <si>
    <t>JIAS-municipio</t>
  </si>
  <si>
    <t>Contaminación por animales domésticos muertos al aire libre en los barrancos y campos</t>
  </si>
  <si>
    <t>Informar del procedimiento que deben tomar en cuenta las personas para hacer la correcta disposición final de los cadáveres</t>
  </si>
  <si>
    <t>Contaminación por descargas de aguas residuales de origen industrial</t>
  </si>
  <si>
    <t xml:space="preserve">Realizar  conciencia ciudadana para el monitoreo de agua residual de los cuerpos de agua </t>
  </si>
  <si>
    <t>Taller de monitoreo de calidad de agua</t>
  </si>
  <si>
    <t>Univesidades, consultoras ambientales, grupos interdisciplinarios de gestión de agua</t>
  </si>
  <si>
    <t>Espacio, víaticos, equipo de monitoreo</t>
  </si>
  <si>
    <t xml:space="preserve">Número de asistentes </t>
  </si>
  <si>
    <t>Escuelas</t>
  </si>
  <si>
    <t>Sobre explotación y contaminación de cuerpos de agua</t>
  </si>
  <si>
    <t>Desconexión del aprendizaje con el entorno local</t>
  </si>
  <si>
    <t>Capacitar a los profesores en temas relacionadas al agua desde un enfoque de cuencas hidrológicas</t>
  </si>
  <si>
    <t>Profesores</t>
  </si>
  <si>
    <t>Webinar</t>
  </si>
  <si>
    <t>Capacitación a los profesores para impartir las unidades de eduación ambiental relacionadas al agua</t>
  </si>
  <si>
    <t>Administración escolar</t>
  </si>
  <si>
    <t>Financiamiento, especialistas en materia de agua</t>
  </si>
  <si>
    <t>Número de asistentes registrados</t>
  </si>
  <si>
    <t>Escuelas- JIAS</t>
  </si>
  <si>
    <t>Enseñar el ciclo del agua tomando como referencia la cuenca del Río Verde</t>
  </si>
  <si>
    <t>Niños y profesores</t>
  </si>
  <si>
    <t>Unidad de educación</t>
  </si>
  <si>
    <t>Unidad de educación "30 minutos de educación ambiental"</t>
  </si>
  <si>
    <t>Espacios, material de apoyo, financiamiento</t>
  </si>
  <si>
    <t>Número de niños que realizaron la dinámica</t>
  </si>
  <si>
    <t>Enseñar acerca de los servicios ambientales que nos proveen las zonas forestales para el abastecimiento de agua</t>
  </si>
  <si>
    <t>Juego *Obstáculos de las tortugas marinas</t>
  </si>
  <si>
    <t>Diseñar un relevo de 50m donde haya obstáculos representando la basura en el mar.</t>
  </si>
  <si>
    <t>Juego *La gota de agua contaminada</t>
  </si>
  <si>
    <r>
      <rPr>
        <rFont val="Calibri"/>
        <color rgb="FF000000"/>
        <sz val="12.0"/>
      </rPr>
      <t>Un chico es la gota y al que toque se queda como estatua.</t>
    </r>
    <r>
      <rPr>
        <rFont val="Calibri"/>
        <color rgb="FF000000"/>
        <sz val="12.0"/>
      </rPr>
      <t xml:space="preserve">  </t>
    </r>
  </si>
  <si>
    <t>Enseñar acerca de los impactos ambientales de las actividades humanas locales en los cuerpos de agua</t>
  </si>
  <si>
    <t>Fomentar el amor hacia la naturaleza y el cuidado de los ríos</t>
  </si>
  <si>
    <t xml:space="preserve">Níños y jóvenes </t>
  </si>
  <si>
    <t>Concurso</t>
  </si>
  <si>
    <t>Concurso de dibujo y pintura "Yo vivo en la Cuenca del Río Verde"</t>
  </si>
  <si>
    <t>Administración escolar - Casa de cultura municipal</t>
  </si>
  <si>
    <t>Espacios, patrocinadores locales, autoridades correspondientes, jueces</t>
  </si>
  <si>
    <t>Número de participantes, número de asistentes</t>
  </si>
  <si>
    <t>Concurso de ensayo "Yo vivo en la Cuenca del Río Verde"</t>
  </si>
  <si>
    <t>Concursos de fotografía y producción audio visual "Yo vivo en la Cuenca del Río Verde"</t>
  </si>
  <si>
    <t>Fugas de agua en los baños de las escuelas</t>
  </si>
  <si>
    <t xml:space="preserve">Promover que los estudiantes y profesores reporten las fugas de agua </t>
  </si>
  <si>
    <t>Creación de dinámica desde la JIAS</t>
  </si>
  <si>
    <t>Uso irracional del agua</t>
  </si>
  <si>
    <t>Promover estrategias para ahorrar agua en las actividades diarias</t>
  </si>
  <si>
    <t>Niños (hasta nivel primaria)</t>
  </si>
  <si>
    <t>Teatro en las escuelas acerca del cuidado del agua</t>
  </si>
  <si>
    <t>Grupo de educación ambiental de Tepatitlán, viáticos, convenio con las escuelas.</t>
  </si>
  <si>
    <t>Número de salones y niños asistentes</t>
  </si>
  <si>
    <t>JIAS-  representante de CONAGUA*</t>
  </si>
  <si>
    <t>Municipal</t>
  </si>
  <si>
    <t>Jóvenes (secundaria y preparatoria)</t>
  </si>
  <si>
    <t>Evento académico</t>
  </si>
  <si>
    <t>Ferias del agua en las escuelas organizado por estudiantes de universidad</t>
  </si>
  <si>
    <t>Administración escolar, universidades</t>
  </si>
  <si>
    <t>Financiamiento</t>
  </si>
  <si>
    <t>Número de participantes y no. de proyectos presentados</t>
  </si>
  <si>
    <t>JIAS- CUAltos</t>
  </si>
  <si>
    <t>Riego de áreas verdes en horas inadecuadas</t>
  </si>
  <si>
    <t>Promover buenas prácticas de ahorro de agua</t>
  </si>
  <si>
    <t>Personal de intendencia o mantenimiento</t>
  </si>
  <si>
    <t>Buenas prácticas de ahorro de agua en las áreas verdes</t>
  </si>
  <si>
    <t>Espacios, asociaciones civiles enfocadas en manejo de agua</t>
  </si>
  <si>
    <t>Número de asistentes</t>
  </si>
  <si>
    <t>Municipio</t>
  </si>
  <si>
    <t>Degradación de los ecosistemas acuaticos y sus riberas</t>
  </si>
  <si>
    <t>Eliminación de vegetación de ribera para "limpiar" los ríos con maquinaria pesada</t>
  </si>
  <si>
    <t>Sensibilización acerca de los servicios ambientales que proveen la vegetación ribereña y los impactos ambientales de las "limpiezas" con maquinaria</t>
  </si>
  <si>
    <t>Autoridades municipales y funcionarios de áreas estratégicas</t>
  </si>
  <si>
    <t>Mailing</t>
  </si>
  <si>
    <t>"Correo ambiental para la función pública"</t>
  </si>
  <si>
    <t>Gobiernos municipales, Universidades, Columnistas, etc.</t>
  </si>
  <si>
    <t>Ordenador, cuenta de correo, cuenta de servidor, base de datos de los correos electrónicos de los funcionarios, personal que escriba los boletínes</t>
  </si>
  <si>
    <t>Número de correos leídos</t>
  </si>
  <si>
    <t>JIAS</t>
  </si>
  <si>
    <t>Introducción de especies invasoras en los cuerpo de agua (bagre y tilapia)</t>
  </si>
  <si>
    <t xml:space="preserve">Sensibilización acerca de los impactos ambientales que generan las especies introducidas </t>
  </si>
  <si>
    <t>Promover el la selección de especies nativas para liberar en los cuerpos de agua</t>
  </si>
  <si>
    <t>Desconocimiento del tema en general</t>
  </si>
  <si>
    <t>Brindar información  acerca de los servicios ecosistémicos de los cuerpos de agua y el impacto ambiental que perciben de las actividades humanas</t>
  </si>
  <si>
    <t>Correo ambiental para la función pública  acerca de los servicios ecosistémicos de los cuerpos de agua y el impacto ambiental que perciben de las actividades humanas</t>
  </si>
  <si>
    <t>Falta de capacidad para la comunicación ambiental dentro de los equipos municipales</t>
  </si>
  <si>
    <t xml:space="preserve">Bindar capacitación y herramientas para la comunicación ambiental </t>
  </si>
  <si>
    <t>Equipos de comunicación municipal</t>
  </si>
  <si>
    <t>Talleres de capacitación para la comunicación ambiental</t>
  </si>
  <si>
    <t>Agencias especializadas en comunicación ambiental, universidades</t>
  </si>
  <si>
    <t>Espacios para el taller, financiamiento</t>
  </si>
  <si>
    <t>Número de asistentes y encuesta de satisfacción</t>
  </si>
  <si>
    <t>JIAS- dirección de ecología</t>
  </si>
  <si>
    <t>Contaminación de ríos y cuerpos de agua</t>
  </si>
  <si>
    <t xml:space="preserve">Desconocimiento de las responsabilidades municipales en materia ambiental </t>
  </si>
  <si>
    <t>Informar acerca del las responsabilidades municipales en materia ambiental: drenaje, alcantarillado y tratamiento de aguas residuales</t>
  </si>
  <si>
    <t>Curso</t>
  </si>
  <si>
    <t>Curso de “Responsabilidad municipal en materia ambiental”</t>
  </si>
  <si>
    <t>Espacio para el espacio, televisión/ proyector, coffee break.</t>
  </si>
  <si>
    <t xml:space="preserve">Boletín informativo acerca de las diversas responsabilidades municipales en materia ambiental </t>
  </si>
  <si>
    <t>Ordenador, cuenta de correo, cuenta de servidor, base de datos de los correos electrónicos de los funcionarios, personal que escriba los boletínes, periodista o divulgador ambiental</t>
  </si>
  <si>
    <t xml:space="preserve">Base de datos de correo de todos los funcionarios municipales de la región, personal que escriba los boletines. </t>
  </si>
  <si>
    <t>Encuesta de satisfacción</t>
  </si>
  <si>
    <t>Revisar calendario de contenidos</t>
  </si>
  <si>
    <t>Desconocimiento y/o desactualización de la problemática</t>
  </si>
  <si>
    <t>Informar con datos actualizados y locales acerca de la situación ambiental de la región</t>
  </si>
  <si>
    <t>Encuentros o foros</t>
  </si>
  <si>
    <t>Foro regional del agua</t>
  </si>
  <si>
    <t>Investigadores, universitarios, asociaciones civiles, grupos promotores</t>
  </si>
  <si>
    <t>Espacios, equipo audiovisual, moviliario</t>
  </si>
  <si>
    <t>JIAS - CUAltos</t>
  </si>
  <si>
    <t xml:space="preserve">No hay plantas de tratamineto para las aguas residuales urbanas, no están en funcionamiento o está sobrepasadas en capacidad </t>
  </si>
  <si>
    <t>Sensibilización acerca del impacto de no tratar las aguas residuales municipales correctamente</t>
  </si>
  <si>
    <t>Plática acerca de la calidad del agua de cuerpos superficiales en la región y salida a campo con equipo y personal especializado para hacer mediciones de calidad de agua insitu.</t>
  </si>
  <si>
    <t>Empresas especializadas en tratamiento de aguas residuales, universidades, grupos promotores</t>
  </si>
  <si>
    <t>Reconocimiento de la situación actual de las plantas tratadoras</t>
  </si>
  <si>
    <t xml:space="preserve">Salida a campo para reconocer la situación de las plantas de tratamiento que existen en la región </t>
  </si>
  <si>
    <t>Guías experimentados, planeación de rutas</t>
  </si>
  <si>
    <t>Informar acerca de los diferentes sistemas de tratamiento de aguas residuales, costos y beneficios.</t>
  </si>
  <si>
    <t>Contaminación por rastros municipales</t>
  </si>
  <si>
    <t>Informar acerca de los riesgos microbiológicos y toxicológicos al no contar con plantas de tratamiento de aguas residuales</t>
  </si>
  <si>
    <t>Empresas especializadas en tratamiento de aguas residuales, universidades, investigadores</t>
  </si>
  <si>
    <t>Capacitación en buenas prácticas en el manejo de residuos sólidos de los rastros municipales</t>
  </si>
  <si>
    <t>Personal del rastro municipal</t>
  </si>
  <si>
    <t>Lixiviado de rellenos sanitarios o tiraderos</t>
  </si>
  <si>
    <t>Informar acerca del impacto ambiental en los cuerpos  de agua de no contar con sistemas de captación de lixiviados en los rellenos sanitarios</t>
  </si>
  <si>
    <t>Curso de manejo integrado de cuencas</t>
  </si>
  <si>
    <t>Universidades, organizaciones de higiene y saneamiento de agua, investigadores</t>
  </si>
  <si>
    <t>Espacio, material audiovisual  y equipo para su proyección correspondiente</t>
  </si>
  <si>
    <t>Número de asistentes al curso</t>
  </si>
  <si>
    <t>Promover estrategias de separación y compostaje de residuos orgánicos en los municipios</t>
  </si>
  <si>
    <t>Sobre explotación de mantos freáticos y escaces de agua</t>
  </si>
  <si>
    <t>Falta de coordinación entre los municipios para la gestión del agua</t>
  </si>
  <si>
    <t>Promover la participación activa de los presidentes municipales en el Consejo de Cuenca del Río Santiago</t>
  </si>
  <si>
    <t>Presidentes municipales</t>
  </si>
  <si>
    <t>Invitación directa a los presidentes municipales para incorporarse al consejo de cuenca</t>
  </si>
  <si>
    <t>Miembros del consejo anteriores</t>
  </si>
  <si>
    <t>Ordenador, cuenta de correo, cuenta de servidor, base de datos de los correos electrónicos de los funcionarios, personal que escriba las invitaciones</t>
  </si>
  <si>
    <t>Desconocimiento acerca del ciclo hidrológico, capacidad de carga de los acuíferos y recarga</t>
  </si>
  <si>
    <t xml:space="preserve">Capacitar a los funcionarios municipales para la mejor toma de decisiones </t>
  </si>
  <si>
    <t>Universidades, consultores de recursos hídricos, agencias de desarrollo local, organizaciones comunitarias y sociales</t>
  </si>
  <si>
    <t>Espacio, material audiovisual y equipo para su proyección, financiamiento</t>
  </si>
  <si>
    <t>Desconocimiento de la situación actual de los acuiferos de la región</t>
  </si>
  <si>
    <t xml:space="preserve">Deforestación y cambio de uso de suelo </t>
  </si>
  <si>
    <t>Fugas de agua en la red de abastecimiento</t>
  </si>
  <si>
    <t>Perforación de nuevos pozos sin estudios de capacidad</t>
  </si>
  <si>
    <t>Sobre explotación de aguas subterraneas reducen el agua disponible en los cuerpos de agua superficial</t>
  </si>
  <si>
    <t>Falta de regulación en la perforación de pozos en predios particulares ni medidores de consumo</t>
  </si>
  <si>
    <t>Universidades, consultoras ambientales, organizaciones civilies</t>
  </si>
  <si>
    <t>Falta de regulación del tratamiento de aguas residuales de las agroindustrias</t>
  </si>
  <si>
    <t>Universidades, consultoras ambientales, asociaciones civilies</t>
  </si>
  <si>
    <t>Promover los sistemas de cosecha de agua para uso doméstico</t>
  </si>
  <si>
    <t>Organizaciones comunitarias y sociales, asociaciones civiles</t>
  </si>
  <si>
    <t>Producción de materiales</t>
  </si>
  <si>
    <t>Promover programas regionales para que las personas puedan adquirir e instalar sistemas de captación de agua de lluvia</t>
  </si>
  <si>
    <t>Organizaciones comunitarias y sociales, asociaciones civiles, emprendimientos sociales, grupos multidisciplinarios en materia de agua</t>
  </si>
  <si>
    <t>Materiales de difusión de programas, personal de difusión</t>
  </si>
  <si>
    <t>Número de solicitudes de los diversos programas</t>
  </si>
  <si>
    <t>Salidas de campo para conocer sistemas de captación de agua doméstica en funcionamiento</t>
  </si>
  <si>
    <t>Grupos interdisciplinarios dedicados a captación de lluvia, beneficiarios de los programas de recolección de lluvia</t>
  </si>
  <si>
    <t>Financiamiento, viáticos, transporte</t>
  </si>
  <si>
    <t>Número de participantes en las salidas</t>
  </si>
  <si>
    <t>Sedimentación de embalses</t>
  </si>
  <si>
    <t xml:space="preserve">Promover la protección de zonas forestales para reducir la erosión </t>
  </si>
  <si>
    <t xml:space="preserve">Promover la construcción de obras de conservación de suelo </t>
  </si>
  <si>
    <t>Agricultura, ganadería y otras actividades productivas</t>
  </si>
  <si>
    <t>Sobre explotación de mantos freáticos y cuerpos superficiales de agua</t>
  </si>
  <si>
    <t>Uso de pozos y tomas de agua potable (de la red general) sin medidor para uso agropecuario</t>
  </si>
  <si>
    <t>Sensibilización ante la problemática de los pozos clandestinos</t>
  </si>
  <si>
    <t>Productores agropecuarios</t>
  </si>
  <si>
    <t>Redes sociales</t>
  </si>
  <si>
    <t>Crear infografías para dar a conocer los informes de situación actual de los acuíferos de la región a través de redes sociales de JIAS</t>
  </si>
  <si>
    <t>Investigadores, organismos gubernamentales en materia de medio ambiente</t>
  </si>
  <si>
    <t xml:space="preserve">Equipo de comunicación ambiental, informes </t>
  </si>
  <si>
    <t>Alcance de las publicaciones, reacciones, comentarios y número de veces compartido</t>
  </si>
  <si>
    <t xml:space="preserve">Difundir las multas por tener un pozo clandestino </t>
  </si>
  <si>
    <t>Material audiovisual en el formato correspondiente para la red social a usar</t>
  </si>
  <si>
    <t>Organismos gubernamentales a cargo de la recaudación de multas</t>
  </si>
  <si>
    <t>Equipo de comunicación</t>
  </si>
  <si>
    <t xml:space="preserve">Organizar Foro regional del agua. Conferencias, mesas redondas, etc. </t>
  </si>
  <si>
    <t>Foro regional del agua, conferencias, mesas redondas</t>
  </si>
  <si>
    <t>Universidades, investigadores, asociaciones civiles, organizaciones comunitarias y sociales</t>
  </si>
  <si>
    <t>Alianzas con universidades, gestionar ponentes, auditorio, coffebreak, diseño de cartel y promoción del evento</t>
  </si>
  <si>
    <t>Asistentes al Foro</t>
  </si>
  <si>
    <t>1 vez al año</t>
  </si>
  <si>
    <t>Déficit hídrico y aumento en la demanada de agua para la producción agropecuaria</t>
  </si>
  <si>
    <t>Promover la conservación de ecosistemas forestales como sitios de recarga</t>
  </si>
  <si>
    <t>Biodiversidad</t>
  </si>
  <si>
    <t>Promover la ganadería regenerativa para evitar la compactación del suelo</t>
  </si>
  <si>
    <t>Producción sustentable y energía</t>
  </si>
  <si>
    <t>Promover métodos para la captación y almacenamiento de agua de lluvia</t>
  </si>
  <si>
    <t>Construcción de sistemas de captación en la producción agropecuaria</t>
  </si>
  <si>
    <t>Empresas dedicadas a implementar de sistemas de captación y almacenamiento de agua para uso agropecuario</t>
  </si>
  <si>
    <t>Convenio con empresas de sistemas de captación de agua, materiales, predio para hacer los talleres</t>
  </si>
  <si>
    <t>Número de asistentes y sistemas construidos en predios particulares a partir del taller, capacidad total de almacenamiento</t>
  </si>
  <si>
    <t>JIAS- empresas de sistemas de captación de agua- escuelas de campo</t>
  </si>
  <si>
    <t>Folleto para la implementación  de sistemas de captación y almacenamiento de agua</t>
  </si>
  <si>
    <t>Equipo de diseño, recursos para impresión</t>
  </si>
  <si>
    <t>Tiraje de folletos entregados</t>
  </si>
  <si>
    <t>Contenido para RRSS</t>
  </si>
  <si>
    <t>Difundir las ventajas de los sistemas de captación de agua en las granjas</t>
  </si>
  <si>
    <t>Empresas dedicadas a implementar de sistemas de captación y almacenamiento de agua para uso agropecuario, usuarios de la captación de agua en granjas</t>
  </si>
  <si>
    <t>Difundir los diferentes tipos de sistemas de captación de agua</t>
  </si>
  <si>
    <t>Participación en evento</t>
  </si>
  <si>
    <t>Promover los sistemas de captación y almacenamiento en ferias y expos ganaderas en stands, repartiendo folletos e intervenciones públicas (micrófono)</t>
  </si>
  <si>
    <t>Organizadores de los respectivos eventos</t>
  </si>
  <si>
    <t>Folletos, discursos, ponentes</t>
  </si>
  <si>
    <t xml:space="preserve">Tiraje de folletos entregados, asistentes en la intervención pública con el micrófono </t>
  </si>
  <si>
    <t>Promover métodos de tratamiento y reutilización de aguas residuales</t>
  </si>
  <si>
    <t>Empresas dedicadas al tratamiento y reutilización de aguas residuales</t>
  </si>
  <si>
    <t xml:space="preserve">Tiraje de folletos entregados, número asistentes en el evento, número de asistentes que solicitan informes </t>
  </si>
  <si>
    <t>Jóvenes universitarios</t>
  </si>
  <si>
    <t>Unidades de educación</t>
  </si>
  <si>
    <t>Promover la creación de modelos de negocio y emprendimientos que brinden soluciones de captación y reutilización de agua a las granjas de la región</t>
  </si>
  <si>
    <t>Universidades, empresas de ecotecnias</t>
  </si>
  <si>
    <t>Gestionar stad o espacio de Participación</t>
  </si>
  <si>
    <t>Número de personas que piden informes, número de sistemas que se instalan a partir del evento</t>
  </si>
  <si>
    <t>Promover la investigación para implementar sistemas de captación de precipitación oculta (rocío) a traves de mallas atrapaniebla y evaluar su viabilidad en la zona</t>
  </si>
  <si>
    <t>Uso iresponsablel de agua en la producción agropecuaria</t>
  </si>
  <si>
    <t>Sensibilizar para hacer uso racional del agua</t>
  </si>
  <si>
    <t xml:space="preserve">Crear carteles que se coloquen en sitios estretégicos (casas ejidales, tiendas agrícolas, etc.) relacionado al volumen de agua que se desperdicia en la producción agropeciuaria, buenas prácticas, sistemas eficientes, etc. </t>
  </si>
  <si>
    <t>Autoridades ejidales, comerciantes</t>
  </si>
  <si>
    <t xml:space="preserve">Equipo de comunicación, recursos para la impresión, personas que los coloquen </t>
  </si>
  <si>
    <t>Tiraje de carteles colocados</t>
  </si>
  <si>
    <t>JIAS- Direcciones de ecología</t>
  </si>
  <si>
    <t>Crear contenido relacionado al volumen de agua que se desperdicia en la producción agropecuaria, buenas prácticas, sistemas eficientes, etc.</t>
  </si>
  <si>
    <t>Universidades, investigadores, empresas dedicadas a implementar de sistemas de captación y almacenamiento de agua para uso agropecuario</t>
  </si>
  <si>
    <t>Equipo de comunicación ambiental, convenio con equipo de comunicaión municipal para que comparta el contenido</t>
  </si>
  <si>
    <t>Promover sistemas de riego eficientes</t>
  </si>
  <si>
    <t>Productores agrícolas</t>
  </si>
  <si>
    <t xml:space="preserve">Participación en eventos </t>
  </si>
  <si>
    <t xml:space="preserve">Pláticas acerca de los beneficios de los sistemas de riego eficientes </t>
  </si>
  <si>
    <t>Empresas  dedicadas a implementar sistemas de riego eficientes, usuarios de las teconologías de riego eficientes</t>
  </si>
  <si>
    <t>Alianza con empresas de sistemas de riego, gestionar presencia de la JIAS en el evento, folletos o material demostrativo</t>
  </si>
  <si>
    <t>Número de personas que piden informes, número de empresas que se instalan los sistemas a partir del evento</t>
  </si>
  <si>
    <t>JIAS- empresas de sistemas de riego- escuelas de campo</t>
  </si>
  <si>
    <t>Promover el uso de sistemas de lavado eficientes en la producción pecuaria</t>
  </si>
  <si>
    <t>Productores ganaderos</t>
  </si>
  <si>
    <t xml:space="preserve">Pláticas acerca de los beneficios de sistemas de lavado eficientes </t>
  </si>
  <si>
    <t>Empresas  dedicadas a implementar sistemas de lavado, universidades, investigadores</t>
  </si>
  <si>
    <t>Alianza con empresas de sistemas de lavado eficiente, gestionar presencia de la JIAS en el evento, folletos o material demostrativo</t>
  </si>
  <si>
    <t>JIAS- empresas de sistemas de lavado- escuelas de campo</t>
  </si>
  <si>
    <t>Arrastre y depósito de agroquímicos en ríos y mantos freáticos</t>
  </si>
  <si>
    <t>Sensibilizar del uso de agroquímicos</t>
  </si>
  <si>
    <t>Promover el uso de fertilizantes orgánicos</t>
  </si>
  <si>
    <t>Promover el uso de controladores biológicos y plagicidas orgánicos</t>
  </si>
  <si>
    <t>Promover el uso racional de agroquímicos y las buenas prácticas para su manejo</t>
  </si>
  <si>
    <t xml:space="preserve">Mal manejo en la disposición final de envases de agroquímicos </t>
  </si>
  <si>
    <t xml:space="preserve"> Promover buenas prácticas con el manejo de envases de agroquímicos</t>
  </si>
  <si>
    <t>Inadecuado manejo de excremento en la producción de vacas, cerdos y aves.</t>
  </si>
  <si>
    <t>Sensibilización ante los impactos del estiercol en los ecosistemas acuáticos</t>
  </si>
  <si>
    <t>Promover la implementación de sistemas de compostaje en las granjas</t>
  </si>
  <si>
    <t>Promover la implementación de biodigestores en las granjas porcícolas para la producción de electricidad</t>
  </si>
  <si>
    <t>Las personas tiran animales muertos en los canales, barrancas o a campo abierto</t>
  </si>
  <si>
    <t xml:space="preserve">Sensibilizar ante la problemática de los animales muertos </t>
  </si>
  <si>
    <t xml:space="preserve">Materiales que aborden el impacto de los animales muertos y tratamiento adecuado </t>
  </si>
  <si>
    <t>Biólogos, veterinarios, sector de salud pública</t>
  </si>
  <si>
    <t>Equipo de comunicación, información</t>
  </si>
  <si>
    <t>Pérdida de la capacidad de recarga de acuíferos</t>
  </si>
  <si>
    <t>Deforestación y cambio de uso de suelo de forestal a agrícola</t>
  </si>
  <si>
    <t>Compactación del suelo por sobre carga animal de agostaderos</t>
  </si>
  <si>
    <t>Promover buenas prácticas en el manejo de agostaderos</t>
  </si>
  <si>
    <t>Modificación del cauce del río y degradación de la vegetación ribereña</t>
  </si>
  <si>
    <t>Eliminación de vegetación de ribera para ganar terrenos agrícolas</t>
  </si>
  <si>
    <t>Sensibilizar de la importancia y beneficios de conservar la vegetación de ribera</t>
  </si>
  <si>
    <t>Materiales que aborden los servicios ambientales de la vegetación ribereña y de su importancia para el ciclo hidrológico y recarga de los mantos acuíferos</t>
  </si>
  <si>
    <t>Universidades, investigadores, ingenieros especialistas en agua</t>
  </si>
  <si>
    <t>Equipo de comunicación ambiental, alianza con los equipos de comunicación de los municipios para difusión</t>
  </si>
  <si>
    <t xml:space="preserve">Biodiversidad &gt; Guia de especies forestales </t>
  </si>
  <si>
    <t>Extracción de arena en Río Verde</t>
  </si>
  <si>
    <t xml:space="preserve">Sensibilizar sobre la destrucción del ecosistema en el río por la explotación insostenible de arena y difundir sus consecuencias como las inundaciones o el agotamiento del acuífero. </t>
  </si>
  <si>
    <t>Autoridades municipales, funcionarios de áreas estratégicas y sector de la construcción</t>
  </si>
  <si>
    <t xml:space="preserve">Cursos  </t>
  </si>
  <si>
    <t xml:space="preserve">Cursos sobre equilibrio ecológico usando como referencia el Río Verde y las consecuencias de alterarlo por la sobreexplotación. </t>
  </si>
  <si>
    <t>Universidades, empresas verdes (promotoras de ecotecnias)</t>
  </si>
  <si>
    <t>Espacios, personal con expericia en el tema, materiales audiovisuales y equipo para su proyeccion, fianciamiento.</t>
  </si>
  <si>
    <t>Número de asistentes al curso.</t>
  </si>
  <si>
    <t>https://www.unep.org/es/noticias-y-reportajes/reportajes/en-busca-de-la-extraccion-sostenible-de-arena  https://www.bbvaopenmind.com/ciencia/investigacion/soluciones-crisis-mundial-de-la-arena/     https://www.bbva.com/es/sostenibilidad/la-extraccion-de-arena-comienza-a-ser-un-problema-mundial-estos-son-los-motivos/</t>
  </si>
  <si>
    <t>Promover materiales alternativos frente al recurso no renovable de la arena de río</t>
  </si>
  <si>
    <t>Unidad de educación ambiental</t>
  </si>
  <si>
    <t>Promover la creación de modelos de negocio y emprendimientos que utilicen alternativas para añadirse al hormigón como lo son residuos de plástico, cenizas volcánicas o cáñamo.</t>
  </si>
  <si>
    <t>Espacios, fianciamiento, viáticos, gestionar un stand</t>
  </si>
  <si>
    <t xml:space="preserve">Número de proyectos </t>
  </si>
  <si>
    <t>Empresarios de la industria de la construcción</t>
  </si>
  <si>
    <t>Presentar alternativas para añadirse al hormigón como lo son residuos de plástico, cenizas volcánicas o cáñamo.</t>
  </si>
  <si>
    <t>Número de asistentes la foro. Número de personas que pidieron información sobre los emprendimientos que brindan alternativas al uso excesivo de arena.</t>
  </si>
  <si>
    <t>Industrias y actividades de transformación</t>
  </si>
  <si>
    <t>Descarga de vinazas residuales en los ríos y cuerpos de agua</t>
  </si>
  <si>
    <t>Sensibilizar acerca del impacto de las descargas de vinazas en los ríos</t>
  </si>
  <si>
    <t>Empresarios de la industria tequilera</t>
  </si>
  <si>
    <t xml:space="preserve">Taller </t>
  </si>
  <si>
    <t>Talleres acerca de los problemas ambientales que provoca las descargas de vinazas en el río</t>
  </si>
  <si>
    <t>Universidades, empresas verdes (promotoras de ecotecnias), investigadores</t>
  </si>
  <si>
    <t>Materiales de apoyo, espacios</t>
  </si>
  <si>
    <t xml:space="preserve">Número de asistentes a los talleres. </t>
  </si>
  <si>
    <t>https://www.redalyc.org/journal/1813/181358410001/html/#:~:text=Los%20estudios%20realizados%20sobre%20la,Orlando%20y%20Leme%2C%201984).</t>
  </si>
  <si>
    <t>Promover las buenas prácticas en el manejo de vinazas</t>
  </si>
  <si>
    <t>Foros</t>
  </si>
  <si>
    <t>Revalorizar la vinaza como un subproducto para la agroindustria promoviendola como añadido al proceso de compostaje de otros residuos (cocompostaje) o creación de  sistemas para la digestión anaerobia de la materia orgánica y como consecuencia la generación de biogás y la disposición final de los efluentes líquidos y sólidos (lodos) generando abono y agua de riego.</t>
  </si>
  <si>
    <t>Materiales de apoyo, stands</t>
  </si>
  <si>
    <t>Número de asistentes al foro</t>
  </si>
  <si>
    <t>Promover el compostaje de las vinazas residuales</t>
  </si>
  <si>
    <t xml:space="preserve">Talleres compostaje utilizando la vinaza como insumo en la elaboración de compostas con otros residuos orgánicos. </t>
  </si>
  <si>
    <t>Promover la construcción de plantas de tratamiento comunitarias en las zonas donde se produce tequila</t>
  </si>
  <si>
    <t>Participación en eventos</t>
  </si>
  <si>
    <t xml:space="preserve">Difusión de las distintas tecnologías para el aprovechamiento de la vinaza como los es añadirlo al compostaje de otros residuos o implementar un sistema de digestión anaerobia </t>
  </si>
  <si>
    <t>Vinculación con empresas dedicadas a estas ecotecnias</t>
  </si>
  <si>
    <t>Número de personas que pidieron información sobre los emprendimientos que brindan alternativas al uso de vinazas.</t>
  </si>
  <si>
    <t>Contaminantes que se liberar al aire producto de las ladrilleras en zonas urbanas y que por efecto de la lluvia son depositadas en los cuerpos de agua superficiales</t>
  </si>
  <si>
    <t>Promover buenas prácticas e instalación de infraestructura necesaria para evitar o dismunuir los contaminantes que se emiten en la producción de ladrillos</t>
  </si>
  <si>
    <t>Dueños de ladrilleras</t>
  </si>
  <si>
    <t>Talleres para promover el uso de equipos que ayuden a disminuir las emisiones contaminantes de las ladrilleras</t>
  </si>
  <si>
    <t>Universidades, investigadores, organismos gubernamentales</t>
  </si>
  <si>
    <t>Espacios, talleristas con expericia en el tema, materiales audiovisuales y equipo para su proyección</t>
  </si>
  <si>
    <t>Número de asistentes al taller</t>
  </si>
  <si>
    <t>Descarga de agua residual con sustancias contaminantes por encima de los parámetros permitidos en las normas oficiales</t>
  </si>
  <si>
    <t>Difundir las leyes, normatividades, reglamentos y sanciones relacionadas a las descargas de aguas residuales industriales</t>
  </si>
  <si>
    <t xml:space="preserve">Talleres sobre la normatividad sobre los limites permisibles de descarga de los residuos de la industria tequilera y respectivas sanciones. </t>
  </si>
  <si>
    <t>Despachos de legislación ambiental, organismos gubernamentales a cargo de la recaudación de multas.</t>
  </si>
  <si>
    <t>Espacios, talleristas expertos en el área, materiales y equipo para su proyección.</t>
  </si>
  <si>
    <t>Número de asistentes al taller.</t>
  </si>
  <si>
    <t>Empresarios de la industria de productos lácteos</t>
  </si>
  <si>
    <t>Talleres sobre la normatividad sobre los limites permisibles de descarga de los residuos de la industria de lácteos y respectivas sanciones. Contenido audiovisual en el formato correspondiente para la red social a usar</t>
  </si>
  <si>
    <t xml:space="preserve">Espacios, talleristas expertos en el área, materiales y equipo para su proyección. </t>
  </si>
  <si>
    <t>Empresarios de la industria textil</t>
  </si>
  <si>
    <t>Talleres acerca de la normatividad sobre los limites permisibles de descarga de los residuos de la industria textil y respectivas sanciones. Contenido audiovisual en el formato correspondiente para la red social a usar</t>
  </si>
  <si>
    <t>Despachos de legislación ambiental, sector gubernamental, organismos gubernamentales a cargo de la recaudación de multas.</t>
  </si>
  <si>
    <t>Empresarios de industrias manufactureras</t>
  </si>
  <si>
    <t>Talleres acerca de la normatividad sobre los limites permisibles de descarga de los residuos de la industria manufacturera y respectivas sanciones. Contenido audiovisual en el formato correspondiente para la red social a usar</t>
  </si>
  <si>
    <t>Brindar capacitación y actualización para el cumplimiento de normas nacionales e internacionales relacionadas a descargas industriales</t>
  </si>
  <si>
    <t>Personal que labore en áreas estratégicas de las industrias</t>
  </si>
  <si>
    <t>Cursos</t>
  </si>
  <si>
    <t>Cursos sobre legislación ambiental, con incapié en los límites permisibles de descarga y tratamientos de aguas residuales industriales  (biológicos, fisico-químicos, , por membranas, entre otros)</t>
  </si>
  <si>
    <t>Despachos de legislación ambiental, sector gubernamental, organismos gubernamentales a cargo de la recaudación de multas, equipo de seguridad, higiene y medio ambiente de las empresas</t>
  </si>
  <si>
    <t>Espacios, personal capacitado para implementar el curso, equipo para proyección del material.</t>
  </si>
  <si>
    <t xml:space="preserve">Número de asistentes a los cursos. </t>
  </si>
  <si>
    <t xml:space="preserve">Sensibilización acerca de los impactos de las aguas residuales en los ecosistemas y comunidades con datos locales actualizados </t>
  </si>
  <si>
    <t>Talleres acerca del impacto de las descargas propias de  la industria tequilera como la pérdida del ecosistema, daño al manto acuífero, suelo y subsuelo.</t>
  </si>
  <si>
    <t xml:space="preserve">Universidades, investigadores, profesionales expertos en el área. </t>
  </si>
  <si>
    <t xml:space="preserve">Número de asistentes al taller. </t>
  </si>
  <si>
    <t xml:space="preserve">Talleres acerca del impacto de las descargas propias de la industria de lácteos por los altos contenidos de materia orgánica, grasas y aceites. </t>
  </si>
  <si>
    <t xml:space="preserve">Talleres acerca del impacto de las descargas propias de la industria textil como pérdida del ecosistema y problemas de salud humana. </t>
  </si>
  <si>
    <t xml:space="preserve">Talleres sobre el impacto de las descargas propias de la industria manufacturera. </t>
  </si>
  <si>
    <t>Promover los sistemas de reutilización y tratamiento de aguas utilizados en las industrias para devolver el agua al entorno con la mayor calidad posible</t>
  </si>
  <si>
    <t>Cursos sobre el uso de la vinaza como añadido al compostaje de otros residuos, dar a conocer sistemas de tratamieto con procesos físicos, químicos o biológicos o cañones aspersores para la evaporación de la fracción química.</t>
  </si>
  <si>
    <t>Universidades, empresas promotoras de dichos sistemas</t>
  </si>
  <si>
    <t>Espacios, especialistas en el tema, materiales audiovisuales y equipo para su proyeccion, viáticos</t>
  </si>
  <si>
    <t>Número de asistentes a los cursos</t>
  </si>
  <si>
    <t>https://www.casasauza.com/procesos-tequila-sauza/opciones-tratamiento-residuos-industria-tequilera</t>
  </si>
  <si>
    <t>Cursos sobre la utilización de plantas de tratamiento para efluentes lácteos que reduzcan DBO5, aceites y grasas, sólidos suspendidos, y para corregir el pH del efluente.</t>
  </si>
  <si>
    <t>Número de asistentes a los cursos.</t>
  </si>
  <si>
    <t>https://condorchem.com/es/blog/tratamiento-de-aguas-residuales-de-la-industria-lactea/</t>
  </si>
  <si>
    <t>Cursos sobre la implementación de tecnologías de remoción de colorantes como la adsorción, transformación química, incineración, ozonación y fotocatálisis</t>
  </si>
  <si>
    <t>Espacios, talleristas con expericia en el tema, materiales audiovisuales y equipo para su proyeccion,  fianciamiento, viáticos, gestionar un stand</t>
  </si>
  <si>
    <t>https://www.uaeh.edu.mx/scige/boletin/prepa4/n3/e1.html</t>
  </si>
  <si>
    <t>Cursos sobre la implementación de programas de control de descarga de acuerdo a las necesidades específicas, con acciones como: trampas de grasas, aceites y sólidos, balances de masa en procesos industriales, tanques de igualación, construcción de plantas de tratamiento, flotación, precipitación química, filtración, neutralización o corrección de pH, y sedimentación, entre otras.</t>
  </si>
  <si>
    <t>Fomentar la investigación y desarrollo de alternativas económicamente viables para que las empresas implementen tecnologías o prácticas para el tratamiento de aguas residuales</t>
  </si>
  <si>
    <t xml:space="preserve">Foros </t>
  </si>
  <si>
    <t>Promover la adquisición de modelos de negocio que analicen detalladamente las diferentes industrias e implementen programas de control de descarga de acuerdo a las necesidades específicas de cada industria</t>
  </si>
  <si>
    <t>Organizadores de los respectivos eventos, empresas dedicadas al tratamiento de aguas residuales</t>
  </si>
  <si>
    <t>Folletos, discursos, ponentes, gestión del stand</t>
  </si>
  <si>
    <t>Número de personas que pidieron información sobre los distintos tratamientos de aguas residuales</t>
  </si>
  <si>
    <t>Universitarios</t>
  </si>
  <si>
    <t>Promover la creación de modelos de negocio y emprendimientos que evaluen programas de control de descarga de acuerdo a las necesidades específicas de cada industria y sean más económicas que las existentes.</t>
  </si>
  <si>
    <t>Universidades, administración escolar</t>
  </si>
  <si>
    <t>Financiamiento, gestión de ponentes, auditorio, coffebreak, diseño de cartel y promoción del evento.</t>
  </si>
  <si>
    <t>Número de asistentes al evento</t>
  </si>
  <si>
    <t>Promover el diálogo en grupos empresariales para establecer objetivos de reducción de contaminantes</t>
  </si>
  <si>
    <t>Cámaras y asociaciones industriales</t>
  </si>
  <si>
    <t>Mesas redondas</t>
  </si>
  <si>
    <t>Promover el emprendimiento con modelos de negocio que analicen detalladamente las diferentes industrias e implementen programas de control de descarga de acuerdo a las necesidades específicas e inoven métodos existentes como las trampas de grasas, aceites y sólidos, balances de masa en procesos industriales, tanques de igualación, construcción de plantas de tratamiento, flotación, precipitación química, filtración, neutralización o corrección de pH, y sedimentación, entre otras.</t>
  </si>
  <si>
    <t>Universidades, investigadores, empresas dedicadas al tratamiento de aguas residuales industriales</t>
  </si>
  <si>
    <t xml:space="preserve">Espacios, promoción al evento, inmoviliario </t>
  </si>
  <si>
    <t xml:space="preserve">Asistentes al evento </t>
  </si>
  <si>
    <t>Alta demanda de agua en los procesos industriales</t>
  </si>
  <si>
    <t>Brindar capacitación y actualización para el cumplimiento de normas nacionales e internacionales relacionadas al consumo de agua en el sector industrial</t>
  </si>
  <si>
    <t>Empresarios industriales</t>
  </si>
  <si>
    <t>Sesiones de capacitación sobre la normatividad para consumo de agua en el sector industrial.</t>
  </si>
  <si>
    <t>Despachos de legislación ambiental, sector gubernamental.</t>
  </si>
  <si>
    <t xml:space="preserve">Espacios, financiamiento, materiales y equipo para su proyección. </t>
  </si>
  <si>
    <t xml:space="preserve">Sensibilización acerca de cómo los nuevos pozos de agua acentúan la crisis del agua </t>
  </si>
  <si>
    <t>Talleres para la difusión de la presión actual en los recursos hídricos del país y la compretencia entre el sector industrial, agrícola y urbano.</t>
  </si>
  <si>
    <t xml:space="preserve">Universidaes, investigadores, profesionales expertos en el área. </t>
  </si>
  <si>
    <t>Espacios, talleristas expertos en el área, materiales y equipo para su proyección. Financiación</t>
  </si>
  <si>
    <t xml:space="preserve">Sensibilización ante la amenaza de escases de agua en la región que puede afectar las operaciones industriales </t>
  </si>
  <si>
    <t>Talleres para la difusión de la generación de problemas de distribución y el conflicto social por la decisión de a quién dejar sin este recurso.</t>
  </si>
  <si>
    <t>Fomentar la investigación y desarrollo de alternativas económicamente viables para que las empresas implementen tecnologías o prácticas con menores requerimientos de consumo de agua</t>
  </si>
  <si>
    <t>Promover la adquisición de equipos que reduzcan su gasto hídrico dentro de sus procesos industriales.</t>
  </si>
  <si>
    <t>Organizadores de los respectivos eventos, empresas dedicadas a la venta de equipos de procesos industriales</t>
  </si>
  <si>
    <t>Ponentes, espacios, promoción al evento</t>
  </si>
  <si>
    <t>Eventos académicos</t>
  </si>
  <si>
    <t>Promover el emprendimiento con tecnologías que garanticen eficiencia hídrica en los distintos procesos industriales.</t>
  </si>
  <si>
    <t>Promover la instalación de sistemas de recirculación en las industrias</t>
  </si>
  <si>
    <t xml:space="preserve">Tomadores de decisiones de las empresas </t>
  </si>
  <si>
    <t>Análisis de casos y sesiones de capacitación acerca de sistemas de recirculación de agua para distintos sectores industriales.</t>
  </si>
  <si>
    <t>Empresas dedicadas a la implementación de sistemas de recirculación, coordinadores de higiene, seguridad y medio ambiente de las industrias.</t>
  </si>
  <si>
    <t>Promover el tratamiento y reutilización del agua en los procesos industriales que no requieran agua de alta calidad</t>
  </si>
  <si>
    <t xml:space="preserve">Análisis de casos y sesiones de capacitación acerca de sistemas de reutilización del agua (no de alta calidad) en los procesos industriales. </t>
  </si>
  <si>
    <t>Empresas dedicadas a la implementación de tecnologías de reutilización de agua en procesos industriales, coordinadores de higiene, seguridad y medio ambiente de las industrias.</t>
  </si>
  <si>
    <t>Capacitación para crear un plan de acción de reutilización del agua para diversos procesos.</t>
  </si>
  <si>
    <t>Espacios, material para la capacitación, equipo para proyectar dicho material</t>
  </si>
  <si>
    <t>Promover la eficiencia y reducción de consumo de agua en los procesos industriales</t>
  </si>
  <si>
    <t>Sesiones de capacitación para gestionar de manera óptima, los recursos hídricos concesionados y crear un plan de acción de reducción y mejorar aprovechamiento del agua para diversos procesos.</t>
  </si>
  <si>
    <t>Empresas dedicadas a la gestión de agua, coordinadores de higiene, seguridad y medio ambiente de las industrias.</t>
  </si>
  <si>
    <t>Promover la instalación de sistemas de captación de agua pluvial para uso industrial</t>
  </si>
  <si>
    <t>Promover buenas prácticas de captación de agua pluvial para el uso industrial</t>
  </si>
  <si>
    <t>Empresas dedicadas a la implementación de tecnologías de captación de agua pluvial y su uso en procesos industriales, coordinadores de higiene, seguridad y medio ambiente de las industrias.</t>
  </si>
  <si>
    <t>Número de asistentes. Número de empresas que implementan algún sistema</t>
  </si>
  <si>
    <t>Degradación de los ecosistemas acuaticos y sus riberas en general</t>
  </si>
  <si>
    <t xml:space="preserve">Falta de coordinación e involucramiento del sector industrial en la conservación y restauración de los ecosistemas </t>
  </si>
  <si>
    <t>Involucrar a las industrias en la restauración y protección de zonas forestales para la recarga de los acuíferos</t>
  </si>
  <si>
    <t>Participar activamente en campañas y proyectos cuyo objetivo sea restaurar y proteger zonas forestales</t>
  </si>
  <si>
    <t>Coordinadores de seguridad, higiene y medio ambiente de las empresas, personal de diferentes áreas forestales afectadas</t>
  </si>
  <si>
    <t>Materiales de apoyo, fianciamineto</t>
  </si>
  <si>
    <t>Número de industrias participantes</t>
  </si>
  <si>
    <t>Involucrar a las empresas en la creación de campañas de comunicación social y creación de materiales de educación ambiental</t>
  </si>
  <si>
    <t>Cooperación en la planificación y realización de campañas que promuevan materiales de educación ambiental</t>
  </si>
  <si>
    <t xml:space="preserve">Coordinadores de seguridad, higiene y medio ambiente y  equipo de comunicación de las empresas </t>
  </si>
  <si>
    <t>Materiales de apoyo, equipo de comunicación ambiental</t>
  </si>
  <si>
    <t>Involucrar a las empresas en actividades de restauración y remediación ambiental de los cuerpos de agua</t>
  </si>
  <si>
    <t>Apoyar la planificación y realización de proyectos cuyo objetivo sea restaurar y protegerlos cuerpos de agua</t>
  </si>
  <si>
    <t>Coordinadores de seguridad, higiene y medio ambiente de las empresas, empresas dedicadas a la biorremediación de agua</t>
  </si>
  <si>
    <t>Fomentar la cultura ambiental empresarial</t>
  </si>
  <si>
    <t>Campañas de comunicación</t>
  </si>
  <si>
    <t>Incentivar a través de su alta dirección a que promueva la importancia del desempeño ambiental. Generar su plan de gestión ambiental</t>
  </si>
  <si>
    <t xml:space="preserve">Coordinadores de seguridad, higiene y medio ambiente de las empresas </t>
  </si>
  <si>
    <t>Información, ISO-14000</t>
  </si>
  <si>
    <t>Número de empresas que implementan gestión ambiental</t>
  </si>
  <si>
    <t>Fomentar la apropiación de principios y valores para ser empresas socialmente responsables</t>
  </si>
  <si>
    <t>Producción de material</t>
  </si>
  <si>
    <t>Generar carteles sobre los valores de una empresa socialmente responsable y las acciones que todos los trabajadores deben implementar</t>
  </si>
  <si>
    <t xml:space="preserve">Coordinadores de seguridad, higiene y medio ambiente y equipo de comunicación de las empresas </t>
  </si>
  <si>
    <t>Equipo de comunicación, recursos para la impresión, personas que los coloquen</t>
  </si>
  <si>
    <t xml:space="preserve">Reconocer a las empresas que estan invirtiendo en reducir sus impactos ambientales </t>
  </si>
  <si>
    <t>Empresas industriales</t>
  </si>
  <si>
    <t>Reconocimiento al mérito ambiental</t>
  </si>
  <si>
    <t>Coordinadores de seguridad, higiene y medio ambiente de las empresas, consultoras ambientales con amplia experiencia en auditorías ambientales</t>
  </si>
  <si>
    <t>Financiamiento, equipo de comunicación</t>
  </si>
  <si>
    <t>Número de empresas participantes</t>
  </si>
  <si>
    <t>Promover el consumo de marcas de que implementan tecnologías y prácticas para evitar la contaminación de cuerpos de agua</t>
  </si>
  <si>
    <t>Promoción en RRSS de productos cuyo impacto ambiental en su producción está comprometido con reducir su impacto en los cuerpos de agua, tanto en su producción como en su biodegradabilidad si es el caso</t>
  </si>
  <si>
    <t>Coordinadores de seguridad, higiene y medio ambiente de las empresas, equipo de comunicación</t>
  </si>
  <si>
    <t>Equipo de comunicación ambiental, software para creación de materiales</t>
  </si>
  <si>
    <t>Crear compromisos colectivos del  sector para mejorar la calidad del agua de los cuerpos de agua de la región</t>
  </si>
  <si>
    <t>Debates sobre los cuerpos de agua de la región y su gestión para mejorar su calidad con la participación de todas las industrias de la zona</t>
  </si>
  <si>
    <t>Coordinadores de seguridad, higiene y medio ambiente de las empresas, consultoras ambientales con amplia experiencia en auditorías ambientales, autoridades municipales</t>
  </si>
  <si>
    <t>Espacios, expertos en la materia, información</t>
  </si>
  <si>
    <t>Fomentar el enfoque de cuenca en la toma de decisiones de las empresas</t>
  </si>
  <si>
    <t>Explorar como las empresas tienen un impacto hacia la parte baja de la cuenca por las actividades realizadas  en la cuenca alta</t>
  </si>
  <si>
    <t>Coordinadores de seguridad, higiene y medio ambiente de las empresas</t>
  </si>
  <si>
    <t>Sector de servicios</t>
  </si>
  <si>
    <t>Mal manejo del aceite de los restaurantes</t>
  </si>
  <si>
    <t>Comunicar el impacto del aceite</t>
  </si>
  <si>
    <t>Personal y dueños de restaurantes</t>
  </si>
  <si>
    <t>Dar sesiones de capacitación para crear un plan de acción sobre el manejo de su aceite usado y la valoralizan de este como una materia prima para otras industrias (biocombustibles, jabones)</t>
  </si>
  <si>
    <t>Empresas dedicadas a fomentar la economía circular y empresas que usan el aceite usado como materia prima.</t>
  </si>
  <si>
    <t>Número de restaurantes que participaron enel curso. Número de restaurantes que son proovedores de aceite usado como materia prima</t>
  </si>
  <si>
    <t>Contaminación de curpos de agua por los residuos que dejan los peregrinos del turismo religioso</t>
  </si>
  <si>
    <t>Concientizar acerca de los impactos y proponer alternativas a los desechables</t>
  </si>
  <si>
    <t>Turistas religiosos y autoridades eclesiásticas</t>
  </si>
  <si>
    <t>Cursos sobre cómo los residuos sólidos posteriores a las peregrinaciones tienen un fuerte impacto ambiental y realizar un plan de acción para disminuirlo</t>
  </si>
  <si>
    <t>Sacerdotes, organizadores de dichas peregrinaciones, autoridades locales, recolectores de desechos, recicladores.</t>
  </si>
  <si>
    <t>Materiales para el taller</t>
  </si>
  <si>
    <t>Número de iglesias participantes</t>
  </si>
  <si>
    <t>Alta demanda / Uso irracional / Desperdicio por fugas y limpieza en restaurantes y lugares de hospedaje</t>
  </si>
  <si>
    <t>Sensibilizar al personal de los restaurantes, hoteles y comercios para implementar buenas prácticas de ahorro de agua en sus actividades</t>
  </si>
  <si>
    <t>Personal de restaurantes, hoteles y comercios</t>
  </si>
  <si>
    <t>Capacitar al personal en buenas prácticas para reducir la huella hídrica de su negocio</t>
  </si>
  <si>
    <t>Regidores de hacienda municipales, expertos en la materia</t>
  </si>
  <si>
    <t>Número de comerciantes participantes</t>
  </si>
  <si>
    <t>Generar valor a los negocios que hayan implementado buenas prácticas para reducir su consumo de agua</t>
  </si>
  <si>
    <t>Emblema/ Etiqueta de "Este negocio redujo su huella hídrica- JIAS" para los negocios que hayan recibido el curso de capacitación y hayan implementado las buenas prácticas en su negocio</t>
  </si>
  <si>
    <t xml:space="preserve">Alternativas desde la educación ambiental </t>
  </si>
  <si>
    <t>Degradación de los ecosistemas forestales y pérdida de biodiversidad</t>
  </si>
  <si>
    <t>Desconocimiento y desconección de la sociedad con la naturaleza</t>
  </si>
  <si>
    <t xml:space="preserve">Promover el contacto con la naturaleza </t>
  </si>
  <si>
    <t>Niños jóvenes y adultos</t>
  </si>
  <si>
    <t>Salidas de campo para avistamiento de aves</t>
  </si>
  <si>
    <t>Asociaciones civiles especialistas en aves, personal capacitado, investigadores, etc.</t>
  </si>
  <si>
    <t>Equipo de avistamiento (binoculares, guías, etc.)</t>
  </si>
  <si>
    <t>JIAS, Municipio</t>
  </si>
  <si>
    <t xml:space="preserve">Regional-Municipal </t>
  </si>
  <si>
    <r>
      <rPr>
        <rFont val="Calibri"/>
        <color rgb="FF000000"/>
        <sz val="12.0"/>
        <u/>
      </rPr>
      <t xml:space="preserve">https://opseguadalupe.risza.mx/nosotros
</t>
    </r>
    <r>
      <rPr>
        <rFont val="Calibri"/>
        <color rgb="FF000000"/>
        <sz val="12.0"/>
      </rPr>
      <t>La sección de Eco-nocimiento</t>
    </r>
  </si>
  <si>
    <t>Espacio</t>
  </si>
  <si>
    <t>Diseñar jardines de especies nativas como espacios para la educación ambiental (Ejemplos reales en el CUCSur y CUCBA)</t>
  </si>
  <si>
    <t>Universidades, viveros locales y municipio.</t>
  </si>
  <si>
    <t>Espacios, financiamiento, administración</t>
  </si>
  <si>
    <t>Número de espacios verdes creados</t>
  </si>
  <si>
    <t>Monitoreo de biodiversidad comunitario</t>
  </si>
  <si>
    <t>CONABIO, Naturalistas</t>
  </si>
  <si>
    <t xml:space="preserve">Realizar dinámicas familiares en parques urbanos o unidades deportivas en donde se organicen juegos enfocados a diferentes temas ambientales (rallys, juegos de mesa, etc) </t>
  </si>
  <si>
    <t>Lista de los juegos, respectivo material coordinador, plan de implementación</t>
  </si>
  <si>
    <t>Número de participantes en las dinámicas</t>
  </si>
  <si>
    <t>Promover la conciencia ambiental a través del arte y medios audiovisuales</t>
  </si>
  <si>
    <t>Niños (primaria)</t>
  </si>
  <si>
    <t>Concurso de dibujo ambiental</t>
  </si>
  <si>
    <t>Casa de cultura de municipios, negocios locales como patrocinadores, artistas locales como jurados.</t>
  </si>
  <si>
    <t>Lugar de exposición, patrocinadores locales, autoridades correspondientes, jueces y premios</t>
  </si>
  <si>
    <t xml:space="preserve">Concurso </t>
  </si>
  <si>
    <t>Concurso de fotografía ambiental</t>
  </si>
  <si>
    <t>Administración escolar, casa de cultura municipal, negocios locales como patrocinadores, fotográfos locales como jurado.</t>
  </si>
  <si>
    <t>Niños y jóvenes (escuelas primarias, secundarias y preparatoria)</t>
  </si>
  <si>
    <t>Organizar ciclo de cine ambiental</t>
  </si>
  <si>
    <t>Administración escolar, casa de cultura, equipo de proyección</t>
  </si>
  <si>
    <t>t</t>
  </si>
  <si>
    <t>Organizar exposiciones de arte y fotografía natural itinerantes en escuelas y centros culturales</t>
  </si>
  <si>
    <t>Casa de cultura de municipios, negocios locales como financiadores, organizadores, artistas y fotográfos</t>
  </si>
  <si>
    <t>Espacios, financiamiento, proveedores del material de exposición</t>
  </si>
  <si>
    <t>Número de asistentes a las exposiciones</t>
  </si>
  <si>
    <t>Niños</t>
  </si>
  <si>
    <t>Crear libro para colorear fauna nativa</t>
  </si>
  <si>
    <t>Casa de cultura, ilustradores profesionales</t>
  </si>
  <si>
    <t>Espacios, recurso público, proveedores del material, editorial</t>
  </si>
  <si>
    <t>Número de libros producidos</t>
  </si>
  <si>
    <t>Eventos</t>
  </si>
  <si>
    <t xml:space="preserve">Organizar ferias ambientales municipales </t>
  </si>
  <si>
    <t>Gobiernos municipales, expositores</t>
  </si>
  <si>
    <t>Falta de arbolado urbano</t>
  </si>
  <si>
    <t xml:space="preserve">Excesiva regulación para podas y retiro (las personas prefieren ya no plantarlos). Desconocimiento de las ventajas de plantar árboles nativos. </t>
  </si>
  <si>
    <t xml:space="preserve">Promover la plantación de árboles nativos en las zonas urbanas y rurales. </t>
  </si>
  <si>
    <t xml:space="preserve">Niños, jóvenes y adultos </t>
  </si>
  <si>
    <t xml:space="preserve">Jornadas de reforestación en parques urbanos, áreas verdes y márgenes de ríos. Durante el evento se dará a conocer los servicios ambientales que nos provee conservar el arbolado urbano </t>
  </si>
  <si>
    <t>Gobiernos municipales, talleristas, viveros locales.</t>
  </si>
  <si>
    <t>Espacios para reforestación, financiamiento, plantas nativas, herramientas, promocionales</t>
  </si>
  <si>
    <t>Jóvenes (secundaria)</t>
  </si>
  <si>
    <t>Taller de cómo plantar un árbol correctamente y cuidados básicos</t>
  </si>
  <si>
    <t>Administración escolar, directivos, especialistas en el tema (ingenieros forestales)</t>
  </si>
  <si>
    <t>Espacios para la plantación, agua, herramientas de cultivo</t>
  </si>
  <si>
    <t>Guía de árboles nativos y sus usos (incluye especies con potencial forrajero, apícola, ornamental, madera de valor comercial, etc.)</t>
  </si>
  <si>
    <t>Editorial, gobiernos municipales, especialistas en el tema (ingenieros forestales)</t>
  </si>
  <si>
    <t>Equipo de comunicación, materiales para la impresión</t>
  </si>
  <si>
    <t>Pérdida de biodiversidad y hábitat</t>
  </si>
  <si>
    <t>Cacería furtiva</t>
  </si>
  <si>
    <t>Sensibilizar acerca de los servicios ambientales que nos provee la fauna silvestre</t>
  </si>
  <si>
    <t>Crear contenido relacionado a la diversidad de fauna de la región, su categoría de riesgo y la importancia de conservarlas para conservar los servicios ambientales que nos provee</t>
  </si>
  <si>
    <t>Investigadores, especialistas en fauna regional, organismos gubernamentales en materia de medio ambiente</t>
  </si>
  <si>
    <t>Difundir las multas que se pueden llegar a cobrar por realizar cacería sin permisos</t>
  </si>
  <si>
    <t>Crear contenido especificando las multas que se les puede cobrar por ser sorprendidos realizando cacería ilegal</t>
  </si>
  <si>
    <t>Promover el establecimiento de UMAs</t>
  </si>
  <si>
    <t>Organizar una salida de campo con personas interesadas en conocer e implementar UMAs en la región.</t>
  </si>
  <si>
    <t>Guías especializados, expertos en UMAs, gobiernos municipales</t>
  </si>
  <si>
    <t>Planificación de las rutas para salidas de campo, financiamiento</t>
  </si>
  <si>
    <t>Número de recorridos realizados</t>
  </si>
  <si>
    <t>Se matan especies por diversión, miedo o desconocimiento.</t>
  </si>
  <si>
    <t>Dar a conocer las especies nativas y su importancia ecológica</t>
  </si>
  <si>
    <r>
      <rPr>
        <rFont val="Calibri"/>
        <color rgb="FF000000"/>
        <sz val="12.0"/>
      </rPr>
      <t xml:space="preserve">Fotografías de especies nativas con información de la especie y los servicios ecosistémicos que generan. </t>
    </r>
    <r>
      <rPr>
        <rFont val="Calibri"/>
        <color rgb="FF000000"/>
        <sz val="12.0"/>
      </rPr>
      <t>*Realizar animales con origami. * Juego "Presentación con la naturaleza"</t>
    </r>
  </si>
  <si>
    <t>Investigadores, especialistas en especies nativas, organismos gubernamentales en materia de medio ambiente.</t>
  </si>
  <si>
    <t>Juego "Presentación con la naturaleza": Presentarnos y agregar un elemento natural que comience con nuestro nombre.</t>
  </si>
  <si>
    <t>Casas de cultura, gobiernos municipales, asesores (biólogos, ingenieros forestales), viveros locales.</t>
  </si>
  <si>
    <t>Materiales para las dinámicas, mediador, financiamiento</t>
  </si>
  <si>
    <t>Realizar animales con origami. Realizar animales con origami, y de ser posible, crear ecosistemas completos</t>
  </si>
  <si>
    <t>Juego de las aves y las sillas (árboles) Niños= aves, Sillas= árboles. El tractor elimina las sillas, gana el ave que logra sobrevivr en el último árbol</t>
  </si>
  <si>
    <t>Guías de aves de la región.</t>
  </si>
  <si>
    <t>Editorial, gobiernos municipales, especialistas en aves</t>
  </si>
  <si>
    <t xml:space="preserve">Equipo de diseño especializado, </t>
  </si>
  <si>
    <t>Número de guías adquiridas</t>
  </si>
  <si>
    <t>Informar del procedimiento que se debe seguir si alguien entra en contacto con una especie silvestre en su hogar o lugar de trabajo</t>
  </si>
  <si>
    <t>Contenido relacionado a especies que son matadas por desconocimiento, como las serpientes, y el procedimiento que se debe seguir para reubicarlas.</t>
  </si>
  <si>
    <t>Especies invasoras</t>
  </si>
  <si>
    <t>Dar a conocer que son las especies invasoras y cómo afectan al ambiente</t>
  </si>
  <si>
    <t xml:space="preserve">Informar qué son las especies invasoras, cuáles son sus impactos y ejemplos de especies más comunes. </t>
  </si>
  <si>
    <t>Investigadores, especialistas en conservación de la biodiversidad, organismos gubernamentales en materia de medio ambiente.</t>
  </si>
  <si>
    <t>Folletos a repartir durante las jornadas de esterilización de cómo evitar que tu gato genere impactos dañe a la fauna nativa</t>
  </si>
  <si>
    <t>Editorial, gobiernos municipales, asesores (biólogos, veterinarios)</t>
  </si>
  <si>
    <t>Equipo de comunicación ambiental, material para la impresión</t>
  </si>
  <si>
    <t xml:space="preserve">Número de </t>
  </si>
  <si>
    <t>Sobre población de perros callejeros</t>
  </si>
  <si>
    <t>Abandono y falta de esterilización de perros</t>
  </si>
  <si>
    <t>Informar acerca de los riesgos sanitarios y ambientales que generan los perros callejeros y ferales</t>
  </si>
  <si>
    <t>Campañas de comunicación social</t>
  </si>
  <si>
    <t>Campaña "Patitas fuera de la calle"</t>
  </si>
  <si>
    <t>Autoridades municipales, asesores (biólogos, veterinarios).</t>
  </si>
  <si>
    <t>Establecer sanciones, vigilancia, y reubicación de perros y gatos abandonados, así como el sacrifico de ser necesario.</t>
  </si>
  <si>
    <t>Fomentar la responsabilidad que conlleva tener animales de compañía y el bienestar de sus mascotas</t>
  </si>
  <si>
    <t>Promover la esterilización y adopción responsable</t>
  </si>
  <si>
    <t>Desconocimiento de las ventajas de plantar árboles nativos, falta de seguimiento de los árboles plantados con altas tasas de mortalidad</t>
  </si>
  <si>
    <t>Promover la plantación de árboles nativos en las escuelas</t>
  </si>
  <si>
    <t>Niños de primaria</t>
  </si>
  <si>
    <t xml:space="preserve">Dinámica de plantar árboles en las áreas verdes de las escuelas. </t>
  </si>
  <si>
    <t>Casas de cultura, administración escolar, profesores, directivos escolares, espacios verdes. asesores (biólogos, ingenieros forestales), viveros locales.</t>
  </si>
  <si>
    <t>Herramientas de cultivo, árboles nativos, abono, agua, financiamiento.</t>
  </si>
  <si>
    <t>Juego *Abrazo al árbol</t>
  </si>
  <si>
    <t xml:space="preserve">"Un árbol, muchos servicios" Juego interactivo en donde los niños identificarán los servicios ambientales que proveen los árboles. </t>
  </si>
  <si>
    <t>Diseño de una lona en donde se puedan pegar con fieltro íconos de los servicios ambientales que se van colocando mientras se explican los servicios.</t>
  </si>
  <si>
    <t>Editorial, mediadores, asesores (biólogos)</t>
  </si>
  <si>
    <t>Equipo de diseño especializado</t>
  </si>
  <si>
    <t>Jóvenes de secundaria</t>
  </si>
  <si>
    <t>Dinámica "Adopta un árbol" en las escuelas: A los alumnos de primer ingreso se les asigna un árbol que deben de plantar y cuidar durante los 3 años de secundaria. Su buen estado le contará como puntos extras en determinadas materias</t>
  </si>
  <si>
    <t>Administración escolar, profesores, directivos escolares, viveros locales.</t>
  </si>
  <si>
    <t>Herramientas de cultivo, árboles nativos, abono, agua.</t>
  </si>
  <si>
    <t>Número de árboles plantados</t>
  </si>
  <si>
    <t xml:space="preserve">Administración escolar, profesores directivos escolares viverlos locales, expertos en plantación de árboles (ingenieros forestales, agrónomos, etc.) </t>
  </si>
  <si>
    <t>Espacios para el taller, materiales e inmoviliario</t>
  </si>
  <si>
    <t>Jovenes de preparatoria y bachillerato</t>
  </si>
  <si>
    <t>Creación de viveros escolares en donde los estudiantes asuman roles y responsabilidades para su cuidado. Puede estar relacionado a una asignatura relacionada a medio ambiente o un taller extracurricular para que esté activo permanentemente. Los árboles pueden ser donados a las escuelas primaria y secundaria para sus actividades de plantación.</t>
  </si>
  <si>
    <t xml:space="preserve">Administración escolar, profesores, directivos escolares, patrocinadores </t>
  </si>
  <si>
    <t>Espacio, plantas, abono, herramientas de cultivo</t>
  </si>
  <si>
    <t>Número de plantas producidas</t>
  </si>
  <si>
    <t>Pérdida de biodiversidad</t>
  </si>
  <si>
    <t>Desconocimiento de la fauna nativa</t>
  </si>
  <si>
    <t>Lograr que los niños y jóvenes identifiquen que animales viven en la región y aprendan a cuidar sus ecosistemas</t>
  </si>
  <si>
    <t>Niños de kinder</t>
  </si>
  <si>
    <t>Libro para colorear de las especies representativas de la región con datos de interés</t>
  </si>
  <si>
    <t>Editorial, gobiernos municipales, expertos en fauna de la región</t>
  </si>
  <si>
    <t>Equipo de diseño especializado, materiales para impresión</t>
  </si>
  <si>
    <t>"30 min de educación ambiental": Crear dinámicas en donde los niños tengan que investigar acerca de una especie nativa y exponerla en clase</t>
  </si>
  <si>
    <t>Administración escolar, profesores, directivos escolares, espacios verdes.</t>
  </si>
  <si>
    <t>Materiales para las dinámicas, mediador</t>
  </si>
  <si>
    <r>
      <rPr>
        <rFont val="Calibri"/>
        <color rgb="FF000000"/>
        <sz val="12.0"/>
      </rPr>
      <t xml:space="preserve"> </t>
    </r>
    <r>
      <rPr>
        <rFont val="Calibri"/>
        <color rgb="FF000000"/>
        <sz val="12.0"/>
      </rPr>
      <t>Dibujar/pintar bosques con hojas de árboles/pintar flores para polinizadores</t>
    </r>
  </si>
  <si>
    <t>Espacios</t>
  </si>
  <si>
    <t xml:space="preserve">Realizar murales en las escuelas ilustrando la fauna nativa. </t>
  </si>
  <si>
    <t>Espacio para los murales, pinturas, mediador</t>
  </si>
  <si>
    <t>Número de participantes. Número de murales</t>
  </si>
  <si>
    <t>Evento</t>
  </si>
  <si>
    <t>Exposiciones fotográficas de vida silvestre</t>
  </si>
  <si>
    <t>Administración escolar, profesores, directivos escolares, espacios, financiadores, organizadores, artistas y fotográfos</t>
  </si>
  <si>
    <t>Mesa redonda</t>
  </si>
  <si>
    <t xml:space="preserve">Debates para reconocer la fauna presente en la región y crear un plan de acción para proteger los ecosistemas dónde viven. </t>
  </si>
  <si>
    <t>Administración escolar, profesores, directivos escolares, espacios, mediadores.</t>
  </si>
  <si>
    <t>Espacios, materiales requeridos, inmobiliario</t>
  </si>
  <si>
    <t>Jóvenes de educación media superior</t>
  </si>
  <si>
    <t>Escribir un ensayo sobre la fauna de la región y propuestas para cuidar sus hábitats</t>
  </si>
  <si>
    <t>Administración escolar, profesores, directivos escolares, patrocinadores locales</t>
  </si>
  <si>
    <t>Espacios, jurado, premios</t>
  </si>
  <si>
    <t>Desconocimiento de la flora nativa</t>
  </si>
  <si>
    <t>Lograr que los niños y jóvenes identifique que tipos de vegetación existen en la región, las especies de árboles representativas, servicios ecosistémicos y productos forestales maderables y no maderables que proveen</t>
  </si>
  <si>
    <t>Crear libro para colorear flora nativa</t>
  </si>
  <si>
    <t>Jovenes</t>
  </si>
  <si>
    <t>Exposiciones fotográficas de los recursos forestales</t>
  </si>
  <si>
    <t>Niños y jóvenes</t>
  </si>
  <si>
    <t>Cabina de información</t>
  </si>
  <si>
    <t>Administración escolar,  directivos escolares, personal capacitado, patrocinadores locales</t>
  </si>
  <si>
    <t xml:space="preserve">Espacios, materiales, administración escolar autoridades municipales  </t>
  </si>
  <si>
    <t>Deforestación y cambio de uso de suelo</t>
  </si>
  <si>
    <t>Poca regulación para el establecimiento de agave en zonas forestales</t>
  </si>
  <si>
    <t>Mesas de trabajo con los municipios para impulsar normas y sanciones que regulen el cambio de uso de suelo</t>
  </si>
  <si>
    <t>Desconocimiento de los servicios ambientales que brindan los ecosisitemas</t>
  </si>
  <si>
    <t>Dar a conocer cómo los procesos naturales que ocurren en los ecosistemas proveen de beneficios a los seres vivos</t>
  </si>
  <si>
    <t>Explorar cómo los ecosistemas brindan procesos escenciales para la vida</t>
  </si>
  <si>
    <t>Ingenieros agrónomos especialistas en suelos, ingenieros forestales, universidades.</t>
  </si>
  <si>
    <t>Espacios, personal con expericia en el tema, materiales audiovisuales y equipo para su proyeccion.</t>
  </si>
  <si>
    <t>Desconocimiento del impacto de la deforestación y cambio de uso de suelo</t>
  </si>
  <si>
    <t xml:space="preserve">Difundir los problemas que provoca la remoción total o parcial de la vegetación forestal para actividades no forestales </t>
  </si>
  <si>
    <t>Analizar el impacto que tiene transformar la cubierta vegetal que tiene el suelo de cierta área</t>
  </si>
  <si>
    <t>Sensibilización acerca de los impactos ambientales que generan las especies introducidas en los cuerpos de agua dulce</t>
  </si>
  <si>
    <t>Promover la selección de especies nativas para liberar en los cuerpos de agua</t>
  </si>
  <si>
    <t xml:space="preserve">Introducción de especies arbóreas introducidas en las áreas verdes </t>
  </si>
  <si>
    <t>Sensibilizar acerca del impacto de las especies introducidas</t>
  </si>
  <si>
    <t>Deforestación, tala ilegal</t>
  </si>
  <si>
    <t xml:space="preserve">Productores agropecuarios </t>
  </si>
  <si>
    <t>Carteles informativos de cómo conservar los bosques que mantienen la recarga de acuíferos</t>
  </si>
  <si>
    <t>Ingenieros agrónomos, ingenieros forestales, universidades, gobiernos municipales</t>
  </si>
  <si>
    <t>Número de carteles colocados</t>
  </si>
  <si>
    <t>Videos cortos de la importancia de los bosques para la recarga de acuíferos que se pueda compartir por redes sociales o en eventos agropecuarios</t>
  </si>
  <si>
    <t>Equipo de comunicación para producir el video.</t>
  </si>
  <si>
    <t>Convenio con equipo de comunicaión municipal para que comparta el contenido</t>
  </si>
  <si>
    <t>Destrucción de hábitat</t>
  </si>
  <si>
    <t>Dar a conocer lo que provoca destruir un hábitat y como las plantas, animales y otros organismos que lo ocupaban disminuyen sus poblaciones y pueden llegar hasta a la extinción.</t>
  </si>
  <si>
    <t>Taller para dar a conocer las principales causas que destuyen hábitats, cuáles son sus consecuencias y que acciones pueden llevar a cabo para reducir su impacto</t>
  </si>
  <si>
    <t>Universidades, investigadores, grupos de especialistas dedicados a la preservación de hábitats</t>
  </si>
  <si>
    <t>Espacios, materiales de apoyo, equipo</t>
  </si>
  <si>
    <t>Envenenamiento e intoxicación de fauna silvestre</t>
  </si>
  <si>
    <t xml:space="preserve">Promover acerca de los problemas que ocasiona a la fauna silvestre el mal manejo de agroquímicos </t>
  </si>
  <si>
    <t>Taller para dar a conocer las principales consecuencias del uso indiscriminado de agroquímicos y su impacto en la fauna silvestre</t>
  </si>
  <si>
    <t>Espacios, materiales de apoyo, expertos en el tema</t>
  </si>
  <si>
    <t>Introducción de especies invasoras</t>
  </si>
  <si>
    <t>Concientizar acerca del impacto que tiene en la fauna y flora silvestre ingresar animales o plantas que no son originarias de la región</t>
  </si>
  <si>
    <t>Público en general</t>
  </si>
  <si>
    <t>Crear contenido relacionado a ejemplos de animales o plantas que no deben ser abandonados o trasplantados en el hábitat y las posibles consecuencias en caso de que sean dejados ahí</t>
  </si>
  <si>
    <t>Incendios forestales provocados por quemas agropecuarias que se salen de control</t>
  </si>
  <si>
    <t>Sensibilizar acerca de las quemas agrícolas no controladas como una de las principales causas de incendios no forestales</t>
  </si>
  <si>
    <t>Taller para dar a conocer las principales recomendaciones para las quemas agropecuarias seguras, como realizar las brechas cortafuego o revisar las condiciones del clima</t>
  </si>
  <si>
    <t>Universidades, investigadores, grupos dedicados a la preservación de hábitats y especialistas en quemas controladas</t>
  </si>
  <si>
    <t>https://www.gob.mx/cms/uploads/attachment/file/619507/Quemas_agropacuarias_seguras.pdf</t>
  </si>
  <si>
    <t>Folletos para dar a conoceer los beneficios ecológicos que brinda la vegetación que se encuentra en la ribera y alternativas al cultivo tradicional para aprovechar al máximo los terrenos agrícolas existentes</t>
  </si>
  <si>
    <t xml:space="preserve">Universidades, investigadores, grupos dedicados a la preservación de hábitats </t>
  </si>
  <si>
    <t>Cambio de uso de suelo de forestal a agrícola</t>
  </si>
  <si>
    <t>Demanda de tierras para la producción de agave</t>
  </si>
  <si>
    <t>Promover el aprovechamiento de Agrosistema Traicional con Policultivo</t>
  </si>
  <si>
    <t xml:space="preserve">Taller para dar a conocer las técnicas de policultivo </t>
  </si>
  <si>
    <t>JIAS- CUAltos -escuelas de campo</t>
  </si>
  <si>
    <t>http://colposdigital.colpos.mx:8080/jspui/bitstream/10521/3661/1/Herrera_Perez_L_DC_Desarrollo_Rural_2017.pdf</t>
  </si>
  <si>
    <t>Incendios forestales provocados</t>
  </si>
  <si>
    <t>Manejo del fuego</t>
  </si>
  <si>
    <t>Erosión del suelo y pérdida de fertilidad</t>
  </si>
  <si>
    <t>Monocultivos, principalmente el agave</t>
  </si>
  <si>
    <t>Promover el policultivo en conjunto con las plantaciones de agave</t>
  </si>
  <si>
    <t>Explorar los beneficios de los policultivos con respecto a la producción tradicional de agave y sus beneficios ambientales y económicos</t>
  </si>
  <si>
    <t>Universidades, grupos promotores de policultivo, agricultores que la implementan</t>
  </si>
  <si>
    <t>Espacios, personal con expericia en el tema, materiales audiovisuales y equipo para su proyeccion,  fianciamiento.</t>
  </si>
  <si>
    <t>Malas prácticas agrícolas que provocan la erosión acelerada del suelo (arado a favor de la pendiente y con suelo descubierto)</t>
  </si>
  <si>
    <t>Promover prácticas de conservación del suelo que retengan agua en los cultivos</t>
  </si>
  <si>
    <t>Organizar Foro de conservación del suelo</t>
  </si>
  <si>
    <t>Fomentar prácticas de conservación del suelo desde las escuelas de campo</t>
  </si>
  <si>
    <t>Enlistar el tema en los talleres impartidos por las escuelas de campo</t>
  </si>
  <si>
    <t>Universidades, especialistas en el tema, agricultores que la implementan</t>
  </si>
  <si>
    <t>Compactación del suelo y degradación de agostaderos</t>
  </si>
  <si>
    <t>Sobre carga animal de agostaderos  (sobre pastoreo)</t>
  </si>
  <si>
    <t>Organizar Foro Regional de Producción Ganadera Sustentable</t>
  </si>
  <si>
    <t>Número de asistentes al Evento</t>
  </si>
  <si>
    <t>Taller teórico práctico para el diseño de sistemas silvopastoriles</t>
  </si>
  <si>
    <t>Universidades, investigadores, grupos de especialistas dedicados al diseño de sistemas silvopastoriles</t>
  </si>
  <si>
    <t>Espacios, materiales de apoyo, fianciamiento</t>
  </si>
  <si>
    <t>JIAS- escuelas de campo</t>
  </si>
  <si>
    <t>Taller teórico práctico para el diseño de sistemas de ganaderia regenerativa</t>
  </si>
  <si>
    <t>Taller de reproducción de árboles nativos con potencial forrajero</t>
  </si>
  <si>
    <t xml:space="preserve">Universidades, investigadores, ingenieros forestales, agrónomos, veterinarios, viveros de especies forrajeras </t>
  </si>
  <si>
    <t>Guía para la producción sustentable de silvopasturas</t>
  </si>
  <si>
    <t>Asociaciones civiles especialistas en producción sustentable, personal capacitado, investigadores, universidades, etc.</t>
  </si>
  <si>
    <t xml:space="preserve">Número de guías </t>
  </si>
  <si>
    <t>Ingenieros forestales, ingenieros agrónomos, investigadores, universidades, etc.</t>
  </si>
  <si>
    <t>Contaminación del suelo y cuerpos de agua</t>
  </si>
  <si>
    <t>Uso excesivo de agroquímicos</t>
  </si>
  <si>
    <t>Sensibilización del uso de agroquímicos</t>
  </si>
  <si>
    <t>Productores de agrícolas</t>
  </si>
  <si>
    <t>Organizar Foro Agroecológico de la Regíon Altos Sur</t>
  </si>
  <si>
    <t>Plática acerca de los beneficios de los fertilizantes orgánicos</t>
  </si>
  <si>
    <t>Empresas dedicadas a los fertilizantes orgánicos, investigadores</t>
  </si>
  <si>
    <t>Alianzas con empresas que comercialicen fertilizantes orgánicos</t>
  </si>
  <si>
    <t>Plática acerca de los beneficios del control biológico en la agricultura</t>
  </si>
  <si>
    <t>Universidades, investigadores, negocios cuyo proyecto de emprendimiento es comercializar parasitoides y depredadores naturales de plagas</t>
  </si>
  <si>
    <t>Alianzas con empresas o institutos que comercialicen o realicen investigación entorno al control biológico</t>
  </si>
  <si>
    <t>Taller de elaboración de insecticidas orgánicos</t>
  </si>
  <si>
    <t xml:space="preserve">Universidades, investigadores </t>
  </si>
  <si>
    <t>Espacios, talleristas con expericia en el tema, materiales audiovisuales y equipo para su proyeccion,  fianciamiento.</t>
  </si>
  <si>
    <t>Taller teórico-práctico de inoculación de hongos benéficos para la prevención de enfermedades y plagas agrícolas</t>
  </si>
  <si>
    <t xml:space="preserve">Taller teórico de control biológico </t>
  </si>
  <si>
    <t>Visita a ranchos en donde se realice control biológico para conocer experiencias exitosas</t>
  </si>
  <si>
    <t>Universidades, ranchos dónde se lleva a cabo este control biológico, guías.</t>
  </si>
  <si>
    <t>Número de visitas</t>
  </si>
  <si>
    <t>Infografía del servicio ambiental que provee la fauna silvestre para el control biológico de plagas y su importancia en la agrícultura a nivel global</t>
  </si>
  <si>
    <t>Investigadores, especialistas en el tema, organismos gubernamentales en materia de medio ambiente</t>
  </si>
  <si>
    <t xml:space="preserve">Sesiones de capacitación acerca del uso adecuado de agroquímicos y su aplicación a los distintos cultivos </t>
  </si>
  <si>
    <t>Universidades, empresas agroquímicas</t>
  </si>
  <si>
    <t>Espacios, especialistas en el tema, materiales audiovisuales y equipo para su proyeccion,  fianciamiento.</t>
  </si>
  <si>
    <t>Intoxicación de personas por agroquímicos</t>
  </si>
  <si>
    <t>Falta de equipo de protección</t>
  </si>
  <si>
    <t>Fomentar el uso correcto del Equipo de Protección Personal para evitar problemas de salud en el personal que aplica agroquímicos en los cultivos</t>
  </si>
  <si>
    <t>Uso de agroquímicos cerca de espacios públicos</t>
  </si>
  <si>
    <t>Fomentar el uso de agroquímicos específicamente en zonas agricolas y en las dosis indicadas para evitar problemas de salud en la población en general</t>
  </si>
  <si>
    <t>Pérdida de colmenas</t>
  </si>
  <si>
    <t>Causas múltiples</t>
  </si>
  <si>
    <t>Fomentar el uso de agroquímicos libres de sustancias como como los neonicotinoides y el fipronil, las cuáles son una de las causas principales de la muerte masiva de las abejas</t>
  </si>
  <si>
    <t>Analizar como los agroquímicos son una de las principales causas de muerte de las abejas y cuyo impacto es la muerte de colmenas y con ello, pérdida de polinizadores para el ecosistema</t>
  </si>
  <si>
    <t>Universidades, expertos en agroquímicos, biólogos</t>
  </si>
  <si>
    <t>Contaminación del aire</t>
  </si>
  <si>
    <t>Producción de metano de los excrementos</t>
  </si>
  <si>
    <t>Promover el aprovechamiento de estos desechos orgánicos para obtener biogás  que sea subministrado en las instalaciones.</t>
  </si>
  <si>
    <t>Analizar casos que han impletado con éxito y crear un plan de acción para utilizarlo</t>
  </si>
  <si>
    <t>Universidades expertos en producción de biógas, empresas dedicadas a instalaciones de biógas</t>
  </si>
  <si>
    <t>https://www.ecorfan.org/handbooks/Ciencias%20de%20la%20Ingenieria%20y%20Tecnologia%20T-VIII/Handbook_Ciencias_de_la_Ingenieria_y_Tecnolog%C3%ADa_7.pdf</t>
  </si>
  <si>
    <t>Industrias y actividades de trasnformación</t>
  </si>
  <si>
    <t>Contaminación de aire</t>
  </si>
  <si>
    <t>Ladrilleras en zonas urbanas</t>
  </si>
  <si>
    <t>Sesiones para promover el uso de equipos que ayuden a disminuir las emisiones contaminantes de las ladrilleras</t>
  </si>
  <si>
    <t>Universidades, investigadores, organismos gubernamentales, empresas dedicadas a la venta de equipos.</t>
  </si>
  <si>
    <t>Espacios, personal con experiencia en el tema, materiales audiovisuales y equipo para su proyección</t>
  </si>
  <si>
    <t>Atropellamiento de fauna que cruza carreteras y caminos</t>
  </si>
  <si>
    <t>Falta de atención durante el trayecto y velcidad por encima de la recomendada</t>
  </si>
  <si>
    <t>Promover el uso de carreteras y caminos con una velocidad adecuada y prestando atención a posibles ejemplares que crucen</t>
  </si>
  <si>
    <t>Sector turistico</t>
  </si>
  <si>
    <t xml:space="preserve">Carteles informativos sobre las medidas a considerar para evitar el atropellamiento de fauna </t>
  </si>
  <si>
    <t>Personal capacitado, equipo de comunicación de los municipios</t>
  </si>
  <si>
    <t>Extracción y comercialización de flora silvestre</t>
  </si>
  <si>
    <t>Falta de cultura ambiental acerca del impacto ambiental que provoca la extracción de especies de un ecosistema o el desconocimiento de las repercusiones legales</t>
  </si>
  <si>
    <t xml:space="preserve">Sensibilizar a los turistas acerca de las repercuciones ambientales y legales de la extracción de especies </t>
  </si>
  <si>
    <t>Carteles informativos sobre el impacto ambiental de la extracción y venta ilegal de plantas de la región</t>
  </si>
  <si>
    <t>Extracción y comercialización de fauna silvestre (aves)</t>
  </si>
  <si>
    <t>z</t>
  </si>
  <si>
    <t>Actividad educativa</t>
  </si>
  <si>
    <t>Degradación de los ecosistemas forestales por alteración en los regímenes de incendios</t>
  </si>
  <si>
    <r>
      <rPr>
        <rFont val="Calibri"/>
        <color rgb="FF000000"/>
        <sz val="12.0"/>
      </rPr>
      <t xml:space="preserve">Desconocimiento y  </t>
    </r>
    <r>
      <rPr>
        <rFont val="Calibri"/>
        <color rgb="FF000000"/>
        <sz val="12.0"/>
      </rPr>
      <t>desinformación</t>
    </r>
    <r>
      <rPr>
        <rFont val="Calibri"/>
        <color rgb="FF000000"/>
        <sz val="12.0"/>
      </rPr>
      <t xml:space="preserve"> acerca de los incendios forestales y el manejo del fuego</t>
    </r>
  </si>
  <si>
    <t>Fortalecer la conciencia social de conservación de los recursos forestales (Objetivo específico del Programa de Manejo del Fuego)</t>
  </si>
  <si>
    <t>Jóvenes, adultos</t>
  </si>
  <si>
    <t>Crear contenido de los beneficios de la cobertura forestalen nuestros ecosistemas</t>
  </si>
  <si>
    <t xml:space="preserve">Equipo de comunicación municipales y de protección civil para compartir las publicaciones. Convenio con medios locales (radio, televisión, redes sociales, periódicos, etc.) </t>
  </si>
  <si>
    <t xml:space="preserve">Dar a conocer efectos negativos principales en el ecosistema que causan los indencios forestales </t>
  </si>
  <si>
    <t>Niños, Jovenes, Adultos</t>
  </si>
  <si>
    <r>
      <rPr>
        <rFont val="Calibri"/>
        <color rgb="FF000000"/>
        <sz val="12.0"/>
      </rPr>
      <t xml:space="preserve">Campaña de comunicacion social, </t>
    </r>
    <r>
      <rPr>
        <rFont val="Calibri"/>
        <color rgb="FF000000"/>
        <sz val="12.0"/>
      </rPr>
      <t>programas escolares</t>
    </r>
    <r>
      <rPr>
        <rFont val="Calibri"/>
        <color rgb="FF000000"/>
        <sz val="12.0"/>
      </rPr>
      <t xml:space="preserve"> </t>
    </r>
    <r>
      <rPr>
        <rFont val="Calibri"/>
        <color rgb="FF000000"/>
        <sz val="12.0"/>
      </rPr>
      <t xml:space="preserve">(Unidad de educación) </t>
    </r>
    <r>
      <rPr>
        <rFont val="Calibri"/>
        <color rgb="FF000000"/>
        <sz val="12.0"/>
      </rPr>
      <t xml:space="preserve">      </t>
    </r>
  </si>
  <si>
    <r>
      <rPr>
        <rFont val="Calibri"/>
        <color rgb="FF000000"/>
        <sz val="12.0"/>
      </rPr>
      <t xml:space="preserve">Crear publicaciones, infografias sobre los efectos negativos de los incendios forestales y sus principales causas. </t>
    </r>
    <r>
      <rPr>
        <rFont val="Calibri"/>
        <color rgb="FF000000"/>
        <sz val="12.0"/>
      </rPr>
      <t xml:space="preserve"> Unidad de educación "30 minutos de educación ambiental"</t>
    </r>
  </si>
  <si>
    <t>Equipo de comunicacion regional, proteccion civil y administradores escolares.</t>
  </si>
  <si>
    <t>Equipo de comunicacion, creacion de dinamicas JIAS</t>
  </si>
  <si>
    <t>Número de personas alcanzadas por audiencia promedio del medio. Número de niños que realizaron la dinámica</t>
  </si>
  <si>
    <t>Municipio, JIAS, protección civil</t>
  </si>
  <si>
    <t xml:space="preserve">Regional </t>
  </si>
  <si>
    <t>Dar a conocer las temporadas de incendios forestales para prevención  de acciones</t>
  </si>
  <si>
    <t>Jovenes y adultos</t>
  </si>
  <si>
    <t>Campaña de comunicacion social</t>
  </si>
  <si>
    <t>Crear publicaciones, infografias sobre las temporadas de mayor ocurrencia de incendios forestales, principales causas.</t>
  </si>
  <si>
    <t>Equipo de comunicacion regional</t>
  </si>
  <si>
    <t xml:space="preserve">Número de personas alcanzadas por audiencia promedio del medio. </t>
  </si>
  <si>
    <t>Proporcionar información sobre el concepto de manejo del fuego como algo benefico para los ecosistemas vs incendios forestales</t>
  </si>
  <si>
    <t>Unidad de educacion (secundaria y preparatoria), Campañas de comunicación social</t>
  </si>
  <si>
    <r>
      <rPr>
        <rFont val="Calibri"/>
        <color rgb="FF000000"/>
        <sz val="12.0"/>
      </rPr>
      <t xml:space="preserve">Crear publicaciones, infografias sobre el concepto de manejo del fuego vs incendios forestales. </t>
    </r>
    <r>
      <rPr>
        <rFont val="Calibri"/>
        <color rgb="FF000000"/>
        <sz val="12.0"/>
      </rPr>
      <t xml:space="preserve"> Unidad de educación "30 minutos de educación ambiental"</t>
    </r>
  </si>
  <si>
    <t>Equipo de comunicacion regional, administradores escolares</t>
  </si>
  <si>
    <t>Creacios de dinámicas JIAS</t>
  </si>
  <si>
    <t>Numero de jovenes que hicieron la dinamica, numero de personas alcanzadas por audiencia promeido del medio</t>
  </si>
  <si>
    <t>Incendios intencionales</t>
  </si>
  <si>
    <t>Dar a conocer las sanciones legales que existen por provocar incendios forestales</t>
  </si>
  <si>
    <t>Campaña de comunicación social</t>
  </si>
  <si>
    <t xml:space="preserve">Crear publicaciones en donde se informe a la sociedad acerca de las multas y sanciones que pueden tener por iniciar incendios forestales. </t>
  </si>
  <si>
    <t xml:space="preserve">Equipo de comunicación municipales y de protección civil para crear/compartir las publicaciones. </t>
  </si>
  <si>
    <t xml:space="preserve">JIAS, municipio, protección civil </t>
  </si>
  <si>
    <t>Difundir la normatividad acerca de incendios y cambio de uso de suelo</t>
  </si>
  <si>
    <t>Crear publicaciones, infografias sobre los delitos de quemas.</t>
  </si>
  <si>
    <t>Convenio con medios locales (radio, televisión, redes sociales, periódicos, etc.) O medios municipales, proteccion civil para compartir.</t>
  </si>
  <si>
    <t>JIAS, municipio, protección civil</t>
  </si>
  <si>
    <t xml:space="preserve">Difundir los números de contacto para reportar incendios forestales </t>
  </si>
  <si>
    <t>Crear publicacion infograficas e incluir el numero de contacto para reportar incencios</t>
  </si>
  <si>
    <t>Incendios por "limpieza" de terrenos</t>
  </si>
  <si>
    <t>Sensibilizar acerca de los impactos negativos de los incendios forestales en los ecosistemas y en la salud</t>
  </si>
  <si>
    <t>Crear infografias sobre las cosnecuencias negativas en los ecosistemas y salud de los incendios</t>
  </si>
  <si>
    <t>Medios de comunicacion municipal, salud (como los de la campaña del dengue), proteccion civil, departamento de ecologia</t>
  </si>
  <si>
    <t xml:space="preserve">Municipio: Ecologia, Bienestar social, Proteccion Civil </t>
  </si>
  <si>
    <t>Incendios por fogatas mal apagadas</t>
  </si>
  <si>
    <t>Concientizar sobre el impacto de nuestras actividades recreativas y formas de mitigar o evitar incendios por fogatas</t>
  </si>
  <si>
    <r>
      <rPr>
        <rFont val="Calibri"/>
        <color rgb="FF000000"/>
        <sz val="12.0"/>
      </rPr>
      <t xml:space="preserve">Crear publicaciones, infografias sobre los efectos negativos de los incendios forestales y sus principales causas. </t>
    </r>
    <r>
      <rPr>
        <rFont val="Calibri"/>
        <color rgb="FF000000"/>
        <sz val="12.0"/>
      </rPr>
      <t xml:space="preserve"> Unidad de educación "30 minutos de educación ambiental"</t>
    </r>
  </si>
  <si>
    <t>Equipo de comunicacion regional, proteccion civil y personal docente</t>
  </si>
  <si>
    <t>Equipo de comunicación que escriba los mensajes y diseñe los gráficos. Maestros docentes  en educacion basica</t>
  </si>
  <si>
    <t>Número de personas alcanzadas por audiencia promedio del medio y escuelas de educacion basica integradas</t>
  </si>
  <si>
    <t>Incendios por globos de cantoya</t>
  </si>
  <si>
    <t xml:space="preserve">Invitar a la poblacion a no utilizar globos de cantoya mostrandoles sus posibles consecuencias </t>
  </si>
  <si>
    <t>Crear material visual para concientizar acerca de las repercusiones posibles por usar globos de cantoya. Unidad de educación "30 minutos de educación ambiental"</t>
  </si>
  <si>
    <t>Medios de comunicacion municipal y personal docente</t>
  </si>
  <si>
    <t>Equipo de comunicación que escriba los mensajes y diseñe los gráficos. Maestros docentes en educacion basica</t>
  </si>
  <si>
    <t>Número de personas alcanzadas por audiencia promedio del medio. Número de personas alcanzadas por audiencia promedio del medio y escuelas de educacion basica integradas</t>
  </si>
  <si>
    <t xml:space="preserve">Municipio </t>
  </si>
  <si>
    <t>Incendios por colillas de cigarro</t>
  </si>
  <si>
    <t>Invitar a la poblacion al apagado de sus cigarrillos y llevar su basura con ellos como parte de reducier riesgos de quemas y generacion de basura</t>
  </si>
  <si>
    <t>Crear material visual para concientizar acerca de las repercusiones por no apagar los ciarrillos correctamente</t>
  </si>
  <si>
    <t xml:space="preserve">Municipio, sector salud, proteccion civil </t>
  </si>
  <si>
    <t>Quema de basura en las casas</t>
  </si>
  <si>
    <t xml:space="preserve"> </t>
  </si>
  <si>
    <t>Revisar estrategias en página # : Eje temático: Manejo de residuos sólidos urbanos &gt; Área: Doméstico y sociedad civil &gt; Problemática: Contaminación del espacio público &gt; Causa: No hay separación de residuos desde el origen &gt; Alternativa desde la educación ambiental: Incentivar el compostaje de residuos orgánicos y el reciclaje de residuos de valor &gt; Público objetivo: Mujeres y hombres adultos que realizan tareas domésticas.</t>
  </si>
  <si>
    <t>Difundir los daños a la salud de quemar la basura</t>
  </si>
  <si>
    <t xml:space="preserve"> cambio climatico </t>
  </si>
  <si>
    <t>La deforestacion y sequia aumenta el riesgo de incendios en predios</t>
  </si>
  <si>
    <t>Invitar a la poblacion a  actividades de siembra,jardineria y reforetacion para aumento de areas verdes</t>
  </si>
  <si>
    <t>Crear material visual para incentivar la siembra en sus espacios inmediato y sus beneficios sobre el tema</t>
  </si>
  <si>
    <t>Medios de comunicacion regional</t>
  </si>
  <si>
    <t xml:space="preserve">Proporcionar espacios comunitarios donde las personas puedan participar en actividades de reforestacion y huertos </t>
  </si>
  <si>
    <t>Grupos y acciones ambientales, muncipio</t>
  </si>
  <si>
    <t>Predios sin utilidad</t>
  </si>
  <si>
    <t>Numero de espacios en reforestacion o siembra</t>
  </si>
  <si>
    <t>Los cambios de la temperatura hacen mas fecuentes los incendios forestales mas explosivos</t>
  </si>
  <si>
    <t>Concientizar que los cambios ambientaales que vivimos en la actualidad hacen a los ecosistemas mas vulnerables a incendios</t>
  </si>
  <si>
    <t>Jovenes, Adultos</t>
  </si>
  <si>
    <t>Crear infografías para dar a conocer como el cmabio climatico afecta en el regimen de incendios foresrales</t>
  </si>
  <si>
    <t xml:space="preserve">Medios de comunicacion regional </t>
  </si>
  <si>
    <t xml:space="preserve">JIAS </t>
  </si>
  <si>
    <t>Desconocimiento y mal información acerca de los incendios forestales y el manejo del fuego</t>
  </si>
  <si>
    <t>Estudiantes de todos los niveles</t>
  </si>
  <si>
    <t>Unidad de educación "30 minutos de educación ambiental", haciendo enfasis en los beneficios ecologicos de la cobertura forestal en el ambiente</t>
  </si>
  <si>
    <t>Maestros capacitados, Especialistas en el tema</t>
  </si>
  <si>
    <t>JIAS, instituciones educativas</t>
  </si>
  <si>
    <t xml:space="preserve">Analizar la problemática que vive la región en materia de especies invasoras, degradación, erosión, fragmentación de ecosistemas, vulnerabilidad al cambio climático, etc. </t>
  </si>
  <si>
    <t>Especialistas en el tema, JIAS y personal involucrado en la toma de decisiones sobre manejo de fuego</t>
  </si>
  <si>
    <t>Realizar un foro inicial con investigadores de la región y  de Jalisco</t>
  </si>
  <si>
    <t>Encuentro de saberes y experiencias de especialistas en el tema</t>
  </si>
  <si>
    <t>Tecnicos especializados</t>
  </si>
  <si>
    <t>Taller/Foro</t>
  </si>
  <si>
    <t>Proporcionar un espacio donde asista  personal interesado en temas sobre manejo de fuego para toma de decisiones acertivas involucrando a academicos y especialistas en el tema</t>
  </si>
  <si>
    <t>Universidades, ivestigadores, personal de gestion de fuego de otros municipios y juntas intermunicipales</t>
  </si>
  <si>
    <t>Alianza con universidades , Juntas intermunicipales, espertos en el tema</t>
  </si>
  <si>
    <t>Universidad, JIAS</t>
  </si>
  <si>
    <t>Regional, Estatal</t>
  </si>
  <si>
    <t xml:space="preserve">Impulsar una agenda de proyectos de investigación que permita mejorar el proceso de toma de decisiones </t>
  </si>
  <si>
    <t>Jovenes universitarios</t>
  </si>
  <si>
    <t xml:space="preserve">Incentivar e intereres a la investigacion regional sobre el comportamiento del fuego para elaboracion de Tesis universitarias </t>
  </si>
  <si>
    <t>Universidades, docentes especializados en el tema, juntas intermunicipales.</t>
  </si>
  <si>
    <t>Alianzas con univesidades, juntas intermunicipales interesadas en el tema .</t>
  </si>
  <si>
    <t>Numero de investigaciones realizadas</t>
  </si>
  <si>
    <t xml:space="preserve">Principales actividades que hacemos y provocan incendios forestales </t>
  </si>
  <si>
    <t>Niños  y jovenes</t>
  </si>
  <si>
    <t>Unidad de educación "30 minutos de educación ambiental" tomando conciencia de nuestras actividades que conllevan a incendios forestales</t>
  </si>
  <si>
    <t>Educacion basica, docentes capacitados en el tema</t>
  </si>
  <si>
    <t>Municipio y sector educativo a nivel basico</t>
  </si>
  <si>
    <t xml:space="preserve">Numero de escuelas integradas </t>
  </si>
  <si>
    <t>Municipio, Educacion basuca</t>
  </si>
  <si>
    <t xml:space="preserve">Cambio climatico </t>
  </si>
  <si>
    <t>Dar a conocer que el cambio de la temperatura ocasiona mayor frecuencia de incendios</t>
  </si>
  <si>
    <t>Unidades de educación/Espacio</t>
  </si>
  <si>
    <t>Unidad de educación "30 minutos de educación ambiental", haciendo enfasis  en cambio climatico y como proyecto creacion de un mural en espacios escolares o municipales</t>
  </si>
  <si>
    <t>Escuelas, municipio, casas culturales</t>
  </si>
  <si>
    <t>Docentes capacitados en el tema, alumnado, pintura, brochas</t>
  </si>
  <si>
    <t>Numero de murales realizados</t>
  </si>
  <si>
    <t xml:space="preserve">Dar a conocer la importancia de conservar coberturas vegetales </t>
  </si>
  <si>
    <t>Invitar a especialistas en el tema que  demuestren la importancia de l tema</t>
  </si>
  <si>
    <t>Instituciones eudacativas, Asociaciones ambientales, Foros internacionales</t>
  </si>
  <si>
    <t>Espacio para conferencia, ponentes</t>
  </si>
  <si>
    <t>Numero de asistentes al evento</t>
  </si>
  <si>
    <t>Degradación de los ecosistemas forestales y pérdida de biodiversidad por la alteración de los regímenes de incendios</t>
  </si>
  <si>
    <t>Desconocimiento y desinformación acerca de los incendios forestales y el manejo del fuego</t>
  </si>
  <si>
    <t>Socializar el Programa de Manejo del Fuego de la Región Altos Sur de Jalisco</t>
  </si>
  <si>
    <t>Sector productivo</t>
  </si>
  <si>
    <t>Produccion material</t>
  </si>
  <si>
    <t>Carteles de difusion sobre informacion relvante al publico sobre el programa</t>
  </si>
  <si>
    <t xml:space="preserve">Especialistas en el tema, espacios publicos </t>
  </si>
  <si>
    <t>Numero de impresiones y colocaciones</t>
  </si>
  <si>
    <t>Orientar la planificación de manejo del fuego con perspectiva de largo plazo con el fin de reducir el deterioro de los recursos forestales, objetos de conservación prioritaria y afectación a la producción de forrajes.</t>
  </si>
  <si>
    <t>Brigadistas, proteccion civil</t>
  </si>
  <si>
    <t>Gestionar un espacio en el programa de actividades de proteccion civil y brigadistas para cumpliemiento de objetivos en el tema</t>
  </si>
  <si>
    <t>Municipio, JIAS</t>
  </si>
  <si>
    <t>Especialistas en el tema, aulas, documentación</t>
  </si>
  <si>
    <t>Cumplimiento del obejtivos del programa</t>
  </si>
  <si>
    <t>Fortalecer la coordinación institucional y la participación social de manera permanente y continua a fin de contar con el respaldo efectivo en el corto, mediano y largo plazo.</t>
  </si>
  <si>
    <t>Proteccion civil, brigadas, sector productivo</t>
  </si>
  <si>
    <t>Gestionar un espacio e informacion de contacto entre los brigadistas y especialista con los sectores involucrados en quemas</t>
  </si>
  <si>
    <t>Sector productivo, proteccion civil, JIAS</t>
  </si>
  <si>
    <t>Equipo de comunicación, espacio de consulta</t>
  </si>
  <si>
    <t>Registro de visital de usuarios a proteccion civil</t>
  </si>
  <si>
    <t>Creacion de infografias sobre la importancia de los recursos forestales</t>
  </si>
  <si>
    <t xml:space="preserve">JIAS, convenio de medios locales de comunicación </t>
  </si>
  <si>
    <t>Equipo de comunicacion para ceacion de contenido y difusion</t>
  </si>
  <si>
    <t>Municipal, Regional</t>
  </si>
  <si>
    <t>Impulsaar alternativas de manejo del fuego para mitigar o reducir las sinerguas entre agentes naturales perturbadores (cambio climático, sequías e incendios forestales)</t>
  </si>
  <si>
    <t xml:space="preserve">Curso/ Taller </t>
  </si>
  <si>
    <t>Explicar a los prodcutores agropecuarios las alternativas a utilizar para limpiezas de terrenos (labrazan, limpieza mecanica , compostaje)</t>
  </si>
  <si>
    <t xml:space="preserve">Productores, academicos, asociasiones productivas, municipio, casa cultural </t>
  </si>
  <si>
    <t>Espacios adecuados para impartir los talleres</t>
  </si>
  <si>
    <t>Municipio, JIAS, escuelas</t>
  </si>
  <si>
    <t>Quemas de derecho de vía que pierden el control</t>
  </si>
  <si>
    <t>Fomentar la restauración y rehabilitación de terrenos forestales incendiados</t>
  </si>
  <si>
    <t xml:space="preserve">Mailling </t>
  </si>
  <si>
    <t>Dar a conocer al sector productivo sobre la importancia de restauracion de terrenos forestales  asi como las consecuencias en el ambiente  y reglamentacion en materia de fuego.</t>
  </si>
  <si>
    <t>Gobierno, asociaciones productivas</t>
  </si>
  <si>
    <t>Equipo de computo, personal</t>
  </si>
  <si>
    <t>Numero de mails enviados</t>
  </si>
  <si>
    <t xml:space="preserve">Permisos que otorga la presidencia para uso del suelo </t>
  </si>
  <si>
    <t>Impulsar una agenda de proyectos de investigación que permita mejorar el proceso en la toma de decisiones y mitigacion de impactos</t>
  </si>
  <si>
    <t>Sector productivo, gobierno, universidades</t>
  </si>
  <si>
    <t>Involucrar a todos los sectores involucrados en la  capacitacion en  tomar  acciones que favorezcan la prevencion, mitigacion de incendios forestales  en la toma de decisiones</t>
  </si>
  <si>
    <t>Gobierno, sector productivo, universidades</t>
  </si>
  <si>
    <t>Espacio, personal capacitado</t>
  </si>
  <si>
    <t>Numero de actores claves involucrados</t>
  </si>
  <si>
    <t>JIAS y muncicipio</t>
  </si>
  <si>
    <t>crear un mapa de localizacion de zonas con mayor riesgo a incendios</t>
  </si>
  <si>
    <t>proteccion civil, ecologia</t>
  </si>
  <si>
    <t>Con ayuda de personal capacitado en el tema crear un documento donde se tengan detectas las zonas riesgo de incendios</t>
  </si>
  <si>
    <t>Academicos, gobierno, JIAS</t>
  </si>
  <si>
    <t>Personal  capacitado</t>
  </si>
  <si>
    <t>Numero de zonas detectadas</t>
  </si>
  <si>
    <t>regional</t>
  </si>
  <si>
    <t>Respetar en la modificacion de espacios publicos la cobertura vegetal</t>
  </si>
  <si>
    <t>Ecologia, obras publicas</t>
  </si>
  <si>
    <t>Invitar a un especialista en  materia que de una capacitacion de conservacion de recursos forestales en obras publicas</t>
  </si>
  <si>
    <t>Gobierno, Academicos</t>
  </si>
  <si>
    <t>Número de servidores capacitados</t>
  </si>
  <si>
    <t>Quemas agropecuarias que pierden el control por falta de capacitación, equipo de trabajo, personal o herramientas.</t>
  </si>
  <si>
    <t>Fortalecimiento de capacidades de brigadas forestales</t>
  </si>
  <si>
    <t>Brigadistas forestales</t>
  </si>
  <si>
    <t>Curos de capacitación</t>
  </si>
  <si>
    <t>Cursos de capacitación para brigadas forestales</t>
  </si>
  <si>
    <t>Aulas, especialistas en el tema, salidas a campo.</t>
  </si>
  <si>
    <t>Universidades, municipio, JIAS.</t>
  </si>
  <si>
    <t xml:space="preserve">Numero de brigadistas asistentes </t>
  </si>
  <si>
    <t>Fortalecer capacidades locales para la realización de quemas controladas de acuerdo con la NOM-015-SEMARNAT/Sagarpa-2007</t>
  </si>
  <si>
    <t>Taller de capacitación para realizar quemas controladas</t>
  </si>
  <si>
    <t>Especiaistas en el tema, ESPACIO</t>
  </si>
  <si>
    <t xml:space="preserve">Numero de asistentes </t>
  </si>
  <si>
    <t>Brigadistas, productores y funcionarios públicos.</t>
  </si>
  <si>
    <t>Gestionar reimpresión del Manual de prevención física de incendios forestales  (Aipromades, 2020)</t>
  </si>
  <si>
    <t>Difundir calendario de quemas e incentivar que las personas presenten solicitudes y avisos de quema a las autoridades correspondientes</t>
  </si>
  <si>
    <t>Producir y pegar carteles con el calendario de quemas en sitios estratégicos (casas ejidales, uniones ganaderas, etc)</t>
  </si>
  <si>
    <t xml:space="preserve">Incendios ocacionados </t>
  </si>
  <si>
    <t>Productores agropecuarios, propitarios de tierras</t>
  </si>
  <si>
    <t>Roll up y folletos informativos que se puedan repartir en eventos donde participe la JIAS</t>
  </si>
  <si>
    <t>Fomentar la vigilancia de personal capacitado en incendios ocasionados</t>
  </si>
  <si>
    <t>brigadistas</t>
  </si>
  <si>
    <t>Rondas de vigilancia en incendios ocasionados</t>
  </si>
  <si>
    <t xml:space="preserve">Municipio, proteccion civil, departamento de ecologia </t>
  </si>
  <si>
    <t>Vehiculos, brigadistas</t>
  </si>
  <si>
    <t>Numero de  incendios atendidos por periodo de tiempo</t>
  </si>
  <si>
    <t>Concienticar los daños al ambiente y en el sector productivo en turno que ocasionan los incendios</t>
  </si>
  <si>
    <t>Participación  en eventos</t>
  </si>
  <si>
    <t>Platicas impartidas por parte de las JIAS en eventos de los productores (asambleas, ferias expos)</t>
  </si>
  <si>
    <t>Asociaciones productivas</t>
  </si>
  <si>
    <t>Personal capacitado en el tema</t>
  </si>
  <si>
    <t>Número de asistentes al evento informativo</t>
  </si>
  <si>
    <t>Cambio climático</t>
  </si>
  <si>
    <t>Dar a conocer como afecta el cambio climatico en  la frecuencia de incendios y en nuestros sectores productivos</t>
  </si>
  <si>
    <t>Productores agropeciarios</t>
  </si>
  <si>
    <t>Envio de correos con informacion de interes a los productores regionales</t>
  </si>
  <si>
    <t>Personal que envie los emails, equipo de computo</t>
  </si>
  <si>
    <t>Número de correos enviados</t>
  </si>
  <si>
    <t>Incentivar la comunicacion a protección civil sobre áreas que se consideren protenciales a incendios</t>
  </si>
  <si>
    <t>Protección civil, municipio</t>
  </si>
  <si>
    <t xml:space="preserve">Llamadas telefonicas y numero de contacto para reporte </t>
  </si>
  <si>
    <t>Personal para atención de llamadas</t>
  </si>
  <si>
    <t>Numero de reportes recibidos</t>
  </si>
  <si>
    <t>Incendios ocasionados</t>
  </si>
  <si>
    <t xml:space="preserve">Dar a conocer la reglamentación sobre incendios ocasionados </t>
  </si>
  <si>
    <t>Sector industrial</t>
  </si>
  <si>
    <t>Produccion material/ Mailling</t>
  </si>
  <si>
    <t>Hacer llegar la reglamentacion en terminos practicos sobre incendios en metodos digitales e impresos</t>
  </si>
  <si>
    <t>JIAS , Municipio</t>
  </si>
  <si>
    <t>Personal que diseñe y redacte el contenido</t>
  </si>
  <si>
    <t xml:space="preserve">Numero de industrias alcanzadas </t>
  </si>
  <si>
    <t xml:space="preserve">Fomentar la rehabilitación de áreas perturbadas con acciones benéficas al sector y región donde laboran </t>
  </si>
  <si>
    <t>Ofertar un taller de asesoria sobre medidas de mitigacion de impactos por incendios ocasionados</t>
  </si>
  <si>
    <t>Especialistas en el tema, aulas.</t>
  </si>
  <si>
    <t>Número de sectores en participación</t>
  </si>
  <si>
    <t>Comercio, restaurantes, turismo y otros servicios</t>
  </si>
  <si>
    <t>Incendios provocados por fogatas que realizan los peregrinos en su camino</t>
  </si>
  <si>
    <t>Informar a los peregrinos los riesgos de realizar fogatas en las zonas forestales</t>
  </si>
  <si>
    <t>Personas que realizan turísmo religioso</t>
  </si>
  <si>
    <t xml:space="preserve">Crear contenido de RRSS en donde se informe acerca de los riesgos e impactos ambientales de realizar fogatas </t>
  </si>
  <si>
    <t>Parroquias, líderes de peregrinación</t>
  </si>
  <si>
    <t>Equipo de comunicaicón</t>
  </si>
  <si>
    <t>Numero de publicaciones y alcance de las mismas</t>
  </si>
  <si>
    <t>Dar a conocer buenas prácticas al realizar una fogata</t>
  </si>
  <si>
    <t>Dar a conocer las buenas prácticas al realizar una fogata para evitar posibles incendios forestales</t>
  </si>
  <si>
    <t>Producción sustentable y energías renovables</t>
  </si>
  <si>
    <t>Degradación ambiental en general</t>
  </si>
  <si>
    <t>Formas de producción y aprovechamiento no sostenible de los recursos</t>
  </si>
  <si>
    <t>Promover la conciencia ambiental através de dinámicas de acercamiento a la naturaleza</t>
  </si>
  <si>
    <t>Organizar huertos colectivos</t>
  </si>
  <si>
    <t>Gobiernos municipales</t>
  </si>
  <si>
    <t>Espacio, financiamiento, personal capacitado para dar el curso</t>
  </si>
  <si>
    <t>Número de huertos construidos y número de personas que trabajaron en la contrucción de huerto</t>
  </si>
  <si>
    <t>Municipio- JIAS</t>
  </si>
  <si>
    <t xml:space="preserve">Taller de huertos de traspatio. </t>
  </si>
  <si>
    <t>Número de tallers impartidos y personas asistenetes</t>
  </si>
  <si>
    <r>
      <rPr>
        <rFont val="Calibri"/>
        <color theme="1"/>
        <sz val="12.0"/>
        <u/>
      </rPr>
      <t xml:space="preserve">https://opseguadalupe.risza.mx/nosotros
</t>
    </r>
    <r>
      <rPr>
        <rFont val="Calibri"/>
        <color theme="1"/>
        <sz val="12.0"/>
      </rPr>
      <t xml:space="preserve">La sección de Eco-nocimiento
 </t>
    </r>
  </si>
  <si>
    <r>
      <rPr>
        <rFont val="Calibri"/>
        <color theme="1"/>
        <sz val="12.0"/>
      </rPr>
      <t>Taller de producción de hongos alimenticios en casa.</t>
    </r>
    <r>
      <rPr>
        <rFont val="Calibri"/>
        <color theme="1"/>
        <sz val="12.0"/>
      </rPr>
      <t xml:space="preserve"> </t>
    </r>
  </si>
  <si>
    <t>Unidade de educación</t>
  </si>
  <si>
    <t>Actividad: Mundo vivo, mundo muriendo: Pegar dos mundos en el pizarrón, uno con más verdes, animales y plantas, otro café, sin animales y muy pocas plantas. Se tienen láminas previamente seleccionadas con acciones y actividades cotidianas (como un picnic familiar) donde se muestren actitudes positivas y negativas, en alumno selecciona en qué mundo pegarla</t>
  </si>
  <si>
    <t>Número unidades de educación impartidas y número de personas que participaron</t>
  </si>
  <si>
    <t>Juego *regaderas y papeleras*: Regaderas= comportamiento que cuida, abona, nutre/ papelera= comportamiento que ensucia, contamina, descuida. Se ponen estos dos objetos en el centro del círculo, se escribe en una tarjeta que actitudes son papeleras y cuáles regaderas, se colocan en el objeto correspondiente.</t>
  </si>
  <si>
    <t>Juego *El viento y el aire": Con ojos cerrados sentir el aire y la tierra un círculo de alumnos rodea al niño y se deja caer entre brazos para sentir como las ramas que se mueven con el aire.</t>
  </si>
  <si>
    <t>Promover el consumo de productos locales u orgánicos</t>
  </si>
  <si>
    <t>Dinámicas</t>
  </si>
  <si>
    <t>Juego *Tres cestas para comparar. Variación *Seis cestas para comprar: Se colocan 3 cestas al centro con diferentes colores, se hace un análisis y una reflexión previa para reconocer qué productos van en cada canasta. Rojo= compra no justa, no ecológica. Amarillo= compra justa o ecológica. Verde= compra justa y ecológica</t>
  </si>
  <si>
    <t>Aumento del uso de automóviles de combustión</t>
  </si>
  <si>
    <t>Promover el uso de la bicicleta</t>
  </si>
  <si>
    <t xml:space="preserve">Planificar y realizar campañas que inviten al público a  usar la bicicleta como una alternativa viable de transporte </t>
  </si>
  <si>
    <t>Promover el uso del transporte público</t>
  </si>
  <si>
    <t>Planificar y realizar campañas que inviten al público a usar el transporte público</t>
  </si>
  <si>
    <t>Promover el mantenimiento a los automóviles para disminuir sus emisiones</t>
  </si>
  <si>
    <t>Jóvenes adultos y adultos</t>
  </si>
  <si>
    <t>Planificar y realizar campañas que inviten al público a dar mantenimiento constante a sus automóviles</t>
  </si>
  <si>
    <t>Promover el uso de vehículos híbridos</t>
  </si>
  <si>
    <t>Material audiovisual en el formato correspondiente para cada red social a usar sobre las ventajas de tener un auto híbrido con respecto a uno convencional</t>
  </si>
  <si>
    <t>Expertos en el área, agencias que vendan este tipo de automóviles</t>
  </si>
  <si>
    <t>Producción de energías de fuentes no renovables</t>
  </si>
  <si>
    <t>Promover el ahorro de energía y la eficiencia energética en los hogares</t>
  </si>
  <si>
    <t>Material audiovisual en el formato correspondiente para la red social a usar sobre que es la eficiencia energética y como implementarla en casa</t>
  </si>
  <si>
    <t>Expertos en el área</t>
  </si>
  <si>
    <t>Promover la instalación de paneles y calentadores solares en los hogares</t>
  </si>
  <si>
    <t>Expertos en el área, empresas dedicadas a la venta e instalació de paneles y calentadores sociales</t>
  </si>
  <si>
    <t>Sensibilizar sobre el impacto de los automóviles en la atmósfera e invitar a reducir su uso de no ser estrictamentamente necesario</t>
  </si>
  <si>
    <t>Padres de familia, profesores y personal administrativo</t>
  </si>
  <si>
    <t>Cartel</t>
  </si>
  <si>
    <t>Equipo de comunicación, recursos para la impresión, personas que los coloquen, espacios</t>
  </si>
  <si>
    <t>Juegos</t>
  </si>
  <si>
    <t>Espacios, personal capacitado</t>
  </si>
  <si>
    <t>Concientizar a los estudiantes acerca del impacto al ambiente que genera la producción de energía</t>
  </si>
  <si>
    <t>Ciclo de cine</t>
  </si>
  <si>
    <t>Enseñar a los estudiantes sobre como se obtine energía de manera tradicional y sus diferencias con las  fuentes renovables</t>
  </si>
  <si>
    <t>Realizar experimentos</t>
  </si>
  <si>
    <t>Espacio para la proyección, material audiovisual y equipo para su proyección</t>
  </si>
  <si>
    <t xml:space="preserve">Producción de electricidad en plantas electricas </t>
  </si>
  <si>
    <t>Programa de eficiencia energética municipal</t>
  </si>
  <si>
    <t>Curso de “Programa de eficiencia energética municipal”</t>
  </si>
  <si>
    <t>Univesidades, especialistas en el área</t>
  </si>
  <si>
    <t>Espacio para el curso, televisión/ proyector, coffe break.</t>
  </si>
  <si>
    <t>Promover el uso de la bicicleta como medio de transporte</t>
  </si>
  <si>
    <t>Explorar a través de diálogos las posibilidades para proteger a los ciclistas en las vías públicas de cualquier accidente con los automóviles como ciclovías</t>
  </si>
  <si>
    <t>Especialistas en el tema de desarrollo urbano</t>
  </si>
  <si>
    <t>Espacios, materiales y equipo para su proyección.</t>
  </si>
  <si>
    <t>Pérdida de biodiversidad y hábitats</t>
  </si>
  <si>
    <t>Explorar a tráves de diálogos la normatividad sobre el cambio de uso de suelo, así como las diferentes sanciones por llevarlo a cabo</t>
  </si>
  <si>
    <t>Despachos de legislación ambiental, sector gubernamental. // Organismos gubernamentales a cargo de la recaudación de multas.</t>
  </si>
  <si>
    <t xml:space="preserve">Agricultura, ganadería y otras actividades productivas </t>
  </si>
  <si>
    <t>Carteles informativos de cómo conservar los bosques mantiene la recarga de acuíferos</t>
  </si>
  <si>
    <t>Autoridades, espcialistas en el tema</t>
  </si>
  <si>
    <t>Organizadores de los respectivos eventos, especialistas en el área (ingenieros forestales, biólogos), autoridades municipales</t>
  </si>
  <si>
    <t>Especialistas en el área (ingenieros forestales, biólogos), autoridades municipales</t>
  </si>
  <si>
    <t>Promover la conservación de ecosistemas</t>
  </si>
  <si>
    <t>Planificación e implementación de un curso de conservación de ecosistemas</t>
  </si>
  <si>
    <t>Espacio para el curso, materiales y equipo para su proyección.</t>
  </si>
  <si>
    <t>Dar a conocer que sustancias son nocivas para la fauna silvestre y su disposición final adecuada</t>
  </si>
  <si>
    <t>Planificación e implementación de un taller para dar a conocer las sustancias nocivas para la fauna silvestre</t>
  </si>
  <si>
    <t>Dar a conocer que son las especies invasoras y cómo afectan a los ecosistemas</t>
  </si>
  <si>
    <t xml:space="preserve">Difundir el impacto ambiental que tienen los residuos orgánicos de las granjas en los cuerpos de agua </t>
  </si>
  <si>
    <t>Promover las certificaciones de tequila libre de deforestación</t>
  </si>
  <si>
    <t>Empresas de tequila</t>
  </si>
  <si>
    <t>Pláticas acerca de los beneficios de certificar sus productos como libres de deforestación.</t>
  </si>
  <si>
    <t>Empresas  que han implementado la producción libre de deforestación, expertos en el tema.</t>
  </si>
  <si>
    <t>Alianza con empresas que certifican su tequila como libre de deforestación, folletos o material demostrativo</t>
  </si>
  <si>
    <t>Número de empresas que piden informes sobre la implementación de dichas certificaciones</t>
  </si>
  <si>
    <t>Promover el consumo de marcas con certificaciones  que identifiquen el tequila libre de deforestación</t>
  </si>
  <si>
    <t>Adultos consumidores de tequila</t>
  </si>
  <si>
    <t>Incentivar el consumo de tequila cuyas empresas cuenten con certificaciones libres de deforestación</t>
  </si>
  <si>
    <t>Empresas  que han implementado la producción libre de deforestación, expertos en el tema</t>
  </si>
  <si>
    <t>Promover los ordenamientos territoriales municipales para identificar las zonas viables para el cultivo y las zonas de restricción</t>
  </si>
  <si>
    <t>Cursos sobre la imporancia de realizar ordenamiento territorial y delimitar zonas para el cultivo, zonas de urbanización y zonas de restricción</t>
  </si>
  <si>
    <t>Expertos en ordenamiento del territorio, urbanismo y medio ambiente</t>
  </si>
  <si>
    <t>Socializar el impacto ambiental que generan las plantaciones de cultivos que remplazan zonas forestales</t>
  </si>
  <si>
    <t>Autoridades municipales y funcionarios de áreas estratégicas, público en general</t>
  </si>
  <si>
    <t>Difundir el impacto ambiental que tiene la destrucción de las zonas forestales para plantaciones de cultivo de agave</t>
  </si>
  <si>
    <t>Especialistas en el tema</t>
  </si>
  <si>
    <t>Difundir las sanciones por provocar incendios y las disposiciones oficiales que se implementan en los terrenos quemados con respecto al cambio de uso de suelo</t>
  </si>
  <si>
    <t>Escasez de agua</t>
  </si>
  <si>
    <t>Uso excesivo de agua en la industria en las actividades productivas como la ganadería y la agricultura</t>
  </si>
  <si>
    <t>Difundir técnicas que permiten la reutilización de las aguas grises sin una inversión muy alta</t>
  </si>
  <si>
    <t>Productores agrícolas, ganadero y de otras actividades de producción</t>
  </si>
  <si>
    <t>Analizar casos de sistemas de reutilización de aguas grises para uso agrícola y ganadero con bajo costo y planificar su implementación</t>
  </si>
  <si>
    <t>Especialistas en el tema, empresas dedicadas a vender dichos sistemas, investigadores, universitarios</t>
  </si>
  <si>
    <t>Erosión del suelo</t>
  </si>
  <si>
    <t>Prácticas inadecuadas en el cultivo de agave</t>
  </si>
  <si>
    <t>Promover buenas prácticas agrícolas en la producción de agave</t>
  </si>
  <si>
    <t>Folletos acerca de cuáles son las buenas prácticas de agrícultura y cómo implementarlas en sus cultivos de agave</t>
  </si>
  <si>
    <t>Equipo de comunicación, recursos para la impresión</t>
  </si>
  <si>
    <t>Tiraje de folletos repartidos</t>
  </si>
  <si>
    <t>Carteles de difusión para la importancia de manterner las especies leñosas en los límites de las parcelas, que sirvan de hábitat para la fauna silvestre.</t>
  </si>
  <si>
    <t>Analizar sistemas de producción de agave que incorporen otras especies en asociación, planificar su implementación entre los asistentes</t>
  </si>
  <si>
    <t>Universidades, especialistas en asociación de cultivos</t>
  </si>
  <si>
    <t>Universidades, investigadores</t>
  </si>
  <si>
    <t>Sesiones de capacitación sobre la conservación de suelo y la restricción en áreas de alta susceptibilidad a la erosión</t>
  </si>
  <si>
    <t>Foro Regional de Producción Ganadera Sustentable</t>
  </si>
  <si>
    <t>Universidades, grupos interdisciplinarios de sistemas silvopastoriles, investigadores</t>
  </si>
  <si>
    <t>http://reporte.humboldt.org.co/biodiversidad/2019/cap4/403/#seccion4</t>
  </si>
  <si>
    <t>Autoridades, asociaciones agropecuarias, especialistas en producción sustentable de silvopasturas</t>
  </si>
  <si>
    <t>Número de guías</t>
  </si>
  <si>
    <t>Autoridades, asociaciones agropecuarias, especialistas en agroquímicos</t>
  </si>
  <si>
    <t>Falta de equipo de protección para su aplicación</t>
  </si>
  <si>
    <t>Difundir el uso correcto del Equipo de Protección Personal para la aplicación de agroquímicos</t>
  </si>
  <si>
    <t>Taller teórico práctico sobre el Equipo de Protección Personal correcto, su colocación adecuada, tiempo de uso eficiente y disposición final</t>
  </si>
  <si>
    <t>Promover el manejo de agroquímicos exclusivamente el terrenos destinados a la agricultura y evitar su uso cerca de la población</t>
  </si>
  <si>
    <t>Creación de materiales</t>
  </si>
  <si>
    <t xml:space="preserve">Carteles de difusión para la importancia de manterner el uso de agroquímicos en espacios destinados únicamente para agricultura </t>
  </si>
  <si>
    <t>Autoridades, asociaciones agropecuarias</t>
  </si>
  <si>
    <t>Manejo inadecuado de enváses</t>
  </si>
  <si>
    <t>Foro Agroecológico de la Regíon Altos Sur</t>
  </si>
  <si>
    <t>Empresas dedicadas a tecnicas alternativas a los agroquímicos</t>
  </si>
  <si>
    <t>Discursos, ponentes, gestión del stand</t>
  </si>
  <si>
    <t>Organizadores de los respectivos eventos, empresas que comercializan los fertilizantes orgánicos</t>
  </si>
  <si>
    <t>Número de personas que pidieron información sobre fertilizantes orgánicos</t>
  </si>
  <si>
    <t xml:space="preserve">Universidades, investigadores, </t>
  </si>
  <si>
    <t>Organizadores, dueños de los ranchos</t>
  </si>
  <si>
    <t>Orgnizar Foro Agroecológico de la Regíon Altos Sur</t>
  </si>
  <si>
    <t>Productores de cerdo, bovinos y aves</t>
  </si>
  <si>
    <t xml:space="preserve">Pláticas y presentación de videos seleccionados en asambleas ejidales, reuniones de las asociaciones ganaderas, etc. </t>
  </si>
  <si>
    <t>Organizadores de eventos, especialistas en producción ganadera</t>
  </si>
  <si>
    <t>Conferecistas expertos en el área</t>
  </si>
  <si>
    <t>Difundir el impacto ambiental que tienen los residuos orgánicos de as granjas en los cuerpos de agua en páginas locales relacionadas a la ganadería</t>
  </si>
  <si>
    <t>Difundir los beneficios económicos de realizar compostaje en las granjas en páginas regionales relacionadas con la ganadería</t>
  </si>
  <si>
    <t>Guía de compostaje para el productor ganadero</t>
  </si>
  <si>
    <t>Especialistas en la ganadería de cerdos, bovinos y aves, investigadores, universidades</t>
  </si>
  <si>
    <t>Taller teórico - práctico de compostaje para la producción ganadera que incluya procesos, costos y beneficios de implementación</t>
  </si>
  <si>
    <t>Alianzas con las universidades para fomentar los emprendimientos verdes que brinde servicios de compostaje a las granjas de la región</t>
  </si>
  <si>
    <t>Número de emprendimientos</t>
  </si>
  <si>
    <t>Ganado muerto sin correcta disposición final</t>
  </si>
  <si>
    <t>Sensibilizar acerca del impacto ambiental de dejar animales muertos al aire libre y buenas prácticas para su manejo</t>
  </si>
  <si>
    <t>Folleto de buenas prácticas para el manejo de cadáveres de animales domésticos y ganado</t>
  </si>
  <si>
    <t>Sector salud, veterinarios, biólogos</t>
  </si>
  <si>
    <t>Productores de cerdo</t>
  </si>
  <si>
    <t>Unidades de educación ambiental</t>
  </si>
  <si>
    <t>Salida de campo con productores  y personas del municipio para conocer casos de éxito en la implementación de biodigestores en la región</t>
  </si>
  <si>
    <t>Organizadores, productores de cerdo que ya han implementado biodigestores</t>
  </si>
  <si>
    <t>Número de salidas</t>
  </si>
  <si>
    <t>Gestionar la presentación de empresas dedicadas a la instalación de biodigestores para que puedan ofrecer servicios a los productores regionales</t>
  </si>
  <si>
    <t>Universidades, investigadores, negocios cuyo proyecto de emprendimiento sea comercializar biodigestores</t>
  </si>
  <si>
    <t>Alianzas con empresas que vendan biodigstores</t>
  </si>
  <si>
    <t>Producción de CO2 por consumo eléctrico</t>
  </si>
  <si>
    <t>Promover la instalación de paneles solares sobre los establos y naves agroindustriales</t>
  </si>
  <si>
    <t>Productores agroindustriales</t>
  </si>
  <si>
    <t>Foros o encuentros</t>
  </si>
  <si>
    <t>Planificar y realizar campañas de sensibilización acerca de la contaminación atmosférica por el consumo eléctrico y las ventajas que tiene usar tecnologías como los paneles solares, tanto ambientales como económicas.</t>
  </si>
  <si>
    <t>Asociaciones agrícolas, empresas dedicadas a la venta de paneles solares</t>
  </si>
  <si>
    <t>Fomentar el uso de agroquímicos libres de sustancias como como los neonicotinoides y el fipronil, las cuáles son una de las causas principales de la muerte masiva de las abejas obreras</t>
  </si>
  <si>
    <t>Analizar como los agroquímicos son una de las principales causas de muerte de las abejas obreras e incentivar a generar zonas de polinización</t>
  </si>
  <si>
    <t xml:space="preserve">Industrias y actividades de transformación </t>
  </si>
  <si>
    <t>Promover instalaciones que eviten o disminuyan los contaminantes que se emiten en la producción de ladrillos</t>
  </si>
  <si>
    <t>Cursos sobre el uso de equipos que ayuden a disminuir las emisiones contaminantes de las ladrilleras</t>
  </si>
  <si>
    <t>Espacios, personal capacitado, materiales audiovisuales y equipo para su proyección</t>
  </si>
  <si>
    <t>Incentivar proyectos de emprendimiento de la producción de ladrillos cuya materia prima sea la reutilización de residuos de la construcción y otros</t>
  </si>
  <si>
    <t>Dueños de ladrilleras, universitarios</t>
  </si>
  <si>
    <t>Planificar e implementar proyectos de emprendimiento que fabriquen ladrillos cuya materia prima sean residuos, ahorrando además, energía en su producción</t>
  </si>
  <si>
    <t>Industria tequilera</t>
  </si>
  <si>
    <t>Fomentar, incentivar y aplicar  proyectos de investigacion para el tratamiento de vinazas.</t>
  </si>
  <si>
    <t>Tequileras, academicos universitarios</t>
  </si>
  <si>
    <t>Financiamiento, eventos academicos</t>
  </si>
  <si>
    <t>Abrir una agenda, coordinar financiamiento en proyectos de investigacion y abrir el espacio a estudianes para implementar tecnologias efectivas  para tratamiento de vinazas,</t>
  </si>
  <si>
    <t xml:space="preserve">Industria tequilera, certificaciones, universidades </t>
  </si>
  <si>
    <t>Recursos economicos, espacio, estudiantes y academicos</t>
  </si>
  <si>
    <t>Numero de proyectos subsidiados y aplicados</t>
  </si>
  <si>
    <t>Industria alimenticia</t>
  </si>
  <si>
    <t>Promover el uso de" toppers" en la adquisicion de alimentos (tortillas, panes) y reducir los costos por empaque.</t>
  </si>
  <si>
    <t>Industria panificadora/ Tortillera</t>
  </si>
  <si>
    <t>Invitar a la poblacion a la utilizacion de envases reciclabes en la adquisicion de productos e incentivar un descuento en el precio final.</t>
  </si>
  <si>
    <t xml:space="preserve">Negocios alimenticios, municipio </t>
  </si>
  <si>
    <t>Personal que edite contenido en medios</t>
  </si>
  <si>
    <t>Numero de partcipantes activos tanto en medios digitales como fisicos. Reduccion de costos</t>
  </si>
  <si>
    <t>Supervision, mantenimiento y regulacion de maquinaria de nixtamalizacion para redurcir emision de gases y aumentar calidad del producto</t>
  </si>
  <si>
    <t>Industria Tortillera</t>
  </si>
  <si>
    <t>Espacio/ Taller</t>
  </si>
  <si>
    <t xml:space="preserve">Abrir un espacio de supervision, mantenimiento, adquisicion y asesoria en las maquinarias tortilleras para reduccion de gases y aumentar la calidad del producto en la región </t>
  </si>
  <si>
    <t>Municipio, empresas del sector de maquinaria, tortilleros</t>
  </si>
  <si>
    <t>Empresas y personal tecnico especializado en el tema</t>
  </si>
  <si>
    <t>Numero de maquinarias adquiradas o supervisadas</t>
  </si>
  <si>
    <t>Realizar un buen manejo de residuos (empaques, cartones, embases, materiales de laboratorio y residuos organicos) para reducir impactos en el ambiente</t>
  </si>
  <si>
    <t>Industria panificadora/ Tortillera/Lactea/Tequilera</t>
  </si>
  <si>
    <t xml:space="preserve"> Gestionar medidas de separacion y reutilizacion de residuos apoyadas por la recoleccion de basura municipal</t>
  </si>
  <si>
    <t>Municipio, sector alimenticio</t>
  </si>
  <si>
    <t>Recolectores de basura, personal industrial</t>
  </si>
  <si>
    <t>Kilos de basura tratatada</t>
  </si>
  <si>
    <t>Fomentar las buenas practicas operativas en la industria lactea (transportacion, manipulacion, calidad, etc..)</t>
  </si>
  <si>
    <t>Industria Lactea</t>
  </si>
  <si>
    <t>Implementar un curso con especialistas en el tema para implementar buenas practicas en la industria lactea</t>
  </si>
  <si>
    <t>Especialistas en el tema, JIAS, munciipio</t>
  </si>
  <si>
    <t>Numero de industrias activas</t>
  </si>
  <si>
    <t>Muncipal-JIAS</t>
  </si>
  <si>
    <t>https://repositorio.catie.ac.cr/bitstream/handle/11554/10635/A0887e.pdf?sequence=1&amp;isAllowed=y</t>
  </si>
  <si>
    <t xml:space="preserve">Industria textilera </t>
  </si>
  <si>
    <t>Eliminacion y supervision de sustancias nocivas en la elaboracios de textiles</t>
  </si>
  <si>
    <t>Industria textilera</t>
  </si>
  <si>
    <t>Curso/Espacio</t>
  </si>
  <si>
    <t>Gestionar una capacitacion para la eliminacion de sustancias nocivas en la elboracion de textiles asi como gestionar la supervision y certificacion en el tema</t>
  </si>
  <si>
    <t>Municipio, JIAS, Indstria textil</t>
  </si>
  <si>
    <t>Personal capacitado, certificacion de calidad, servidores publiccos relacionados en el tema</t>
  </si>
  <si>
    <t>Numero de empresas certificadas</t>
  </si>
  <si>
    <t>Municipio-JIAS</t>
  </si>
  <si>
    <t>Invertir en investgacion e implementacion de proyectos en la optimizacion del agua</t>
  </si>
  <si>
    <t>Industria textil</t>
  </si>
  <si>
    <t>Inversion, aplicacion e invetsigacion en tecnologias que optimicen la utilizacion del agua en los procesos textiles, con ayuda de empresas involucradas y universidades interesadas</t>
  </si>
  <si>
    <t xml:space="preserve">Universidades, industria mecatronica </t>
  </si>
  <si>
    <t>Personal experto en tema (academicos, tecnicos, industriales)</t>
  </si>
  <si>
    <t xml:space="preserve">Implementar y apoyar proyectos de bazares locales para la donacion y reutilizacion de ropa </t>
  </si>
  <si>
    <t>Espacio/ Contenido para RRSS</t>
  </si>
  <si>
    <t>Fomentar espacios para el intercambio, comercializacion y donacion de ropa</t>
  </si>
  <si>
    <t>Municipio, asociaciones civiles</t>
  </si>
  <si>
    <t>Espacios para el intercambio y comercio, personal interesado</t>
  </si>
  <si>
    <t>Numero de eventos formlizados</t>
  </si>
  <si>
    <t>Contaminación del aire por combustión de transporte motorizado</t>
  </si>
  <si>
    <t>Promover la verificación de los vehículos para disminuir sus emisiones</t>
  </si>
  <si>
    <t>Concesionarios de rutas</t>
  </si>
  <si>
    <t>Cursos para promover la verificación de las unidades de transporte público</t>
  </si>
  <si>
    <t>Espacios, materiales audiovisuales y equipo para su proyeccion,  fianciamiento, viáticos, gestionar un stand</t>
  </si>
  <si>
    <t>JIAS- Gobierno municipal</t>
  </si>
  <si>
    <t>Empleadores</t>
  </si>
  <si>
    <t>Mesas de diálogo</t>
  </si>
  <si>
    <t>Análisis de casos sobre incentivar a sus empleados a usar la bicicleta como medio de transporte a cambio de bonos</t>
  </si>
  <si>
    <t>Asesores en el tema</t>
  </si>
  <si>
    <t>Invertir en transporte público sustentable</t>
  </si>
  <si>
    <t>Funcionarios públicos</t>
  </si>
  <si>
    <t>Análisis de casos de inversión en infraestructura para transporte público híbrido</t>
  </si>
  <si>
    <t>Organismos gubernamentales</t>
  </si>
  <si>
    <t>Contaminación del espacio público (zona urbana)</t>
  </si>
  <si>
    <t>Las personas tiran basura en la calle por falta de cultura ambiental</t>
  </si>
  <si>
    <t>Promover que las personas lleven la basura hasta encontrar botes disponibles</t>
  </si>
  <si>
    <t xml:space="preserve">Generar  contenido persuasivo para que las personas coloquen la basura en su lugar </t>
  </si>
  <si>
    <t xml:space="preserve">Equipo de comunicación </t>
  </si>
  <si>
    <t>JIAS-Equipo de comunicación municipal</t>
  </si>
  <si>
    <t>Las personas acumulan basura fuera de sus casas sin que pase el camión y los perros la rompen</t>
  </si>
  <si>
    <t>Fomentar que las personas no acumulen basura en las calles y esperen que pase el camión recolector</t>
  </si>
  <si>
    <t xml:space="preserve">Comunicar las rutas y horarios de los camiones recolectores en redes sociales </t>
  </si>
  <si>
    <t>Equipo de comunicación municipal</t>
  </si>
  <si>
    <t xml:space="preserve">Jóvenes pertenecientes a grupos culturales </t>
  </si>
  <si>
    <t>Pintar murales colectivos con mensajes persuasivos en lugares donde las personas suelen acumular basura antes de que llegue el camión recolector</t>
  </si>
  <si>
    <t xml:space="preserve">Gobiernos municipales, institutos de cultura y grupos culturales </t>
  </si>
  <si>
    <t>Pintura, brochas, espacios gestionados para pintar con autorización de los propietarios</t>
  </si>
  <si>
    <t>Número de murales, m2 intervenidos y efecto posterior a la interevención (¿Dejaron de depositar basura en ese sitio?)</t>
  </si>
  <si>
    <t>Las personas tiran colillas de cigarro en las calles</t>
  </si>
  <si>
    <t xml:space="preserve">Sensibilizar acerca del impacto ambiental de las colillas de cigarro </t>
  </si>
  <si>
    <t>Infografía sobre la contaminación que genera una colilla de cigarro, cómo y dónde puedes desecharlas</t>
  </si>
  <si>
    <t xml:space="preserve">Organizadores de colillatones, centros de acopio, empresas verdes dedicadas procesarlas (procesos biotecnológicos) </t>
  </si>
  <si>
    <t>JIAS - Gobierno municipal</t>
  </si>
  <si>
    <t>Falta de capacidad en sitios de disposición final de los residuos (Rellenos rebasados)</t>
  </si>
  <si>
    <t>No hay programas de separación y reciclaje de basura en la mayoría de los municipios</t>
  </si>
  <si>
    <t>Implementar una cultura de separación de residuos, así como de reciclaje</t>
  </si>
  <si>
    <t>Organizar talleres sobre la separación de residuos</t>
  </si>
  <si>
    <t>Autoridades municipales y funcionarios de áreas estratégicas, casas de cultura</t>
  </si>
  <si>
    <t>Espacios, material y equipo para su proyección, especialistas en el tema de residuos y reciclaje</t>
  </si>
  <si>
    <t>Contaminación de áreas naturales (campo, zona forestal o arroyo)</t>
  </si>
  <si>
    <t>Las personas tiran colillas de cigarro en el campo y pueden provocar un incendio forestal</t>
  </si>
  <si>
    <t xml:space="preserve">Sensibilizar acerca del impacto ambientalde las colillas de cigarro </t>
  </si>
  <si>
    <t>Infografía sobre los riesgos de iniciar un incendio forestal por tirar una colilla de cigarro, y cómo y dónde puedes desecharlas</t>
  </si>
  <si>
    <t>Uso excesivo de desechables</t>
  </si>
  <si>
    <t xml:space="preserve">Promover que las personas reduzcan el uso de desechables de un solo uso y utilicen recipientes reutilizables en comercios locales </t>
  </si>
  <si>
    <t>Carteles para promover en los consumidores el uso de bolsas reutilizables y llevar sus recipientes en la compra de comida</t>
  </si>
  <si>
    <t>Dueños de negocios locales: abarrotes, restaurantes y puestos de comida</t>
  </si>
  <si>
    <t>Equipo para el diseño del cartel, recursos para impresión, personal para colocarlos en negocios locales y brindar información a los dueños o encargados</t>
  </si>
  <si>
    <t>Número de negocios que colocaron los carteles, número de clientes que frecuentemente traen sus recipientes</t>
  </si>
  <si>
    <t>JIAS- Direcciones de ecología muicipales</t>
  </si>
  <si>
    <t>Las personas tiran basura en los caminos rurales por falta de cultura ambiental</t>
  </si>
  <si>
    <t>Concientizar a las personas sobre el impacto que genera la basura en la naturaleza</t>
  </si>
  <si>
    <t>Contenido para redes sociales</t>
  </si>
  <si>
    <t>Crear contenido relacionado al impacto de la basura en la fauna silvestre, la calidad del agua y la salud humana</t>
  </si>
  <si>
    <t>Gobierno municipal</t>
  </si>
  <si>
    <t>Niños, jóvenes y adultos que forman parte de grupos de ciclistas</t>
  </si>
  <si>
    <t>Jornadas de limpieza de ríos y áreas naturales / Rodada ciclista</t>
  </si>
  <si>
    <t xml:space="preserve">Herramientas, equipo de protección, insumos (bolsas) y tranporte para llevar los residuos a un sitio de reciclaje o disposición final </t>
  </si>
  <si>
    <t>Número de asistentes y kilos de basura recolectada</t>
  </si>
  <si>
    <t>JIAS- Direcciones de Ecología e Institutos Municipales del Deporte</t>
  </si>
  <si>
    <t>Niños, jóvenes y adultos que forman parte de equipos deportivos</t>
  </si>
  <si>
    <t>Jornadas de limpieza de ríos y áreas naturales</t>
  </si>
  <si>
    <t>Elaborar e instalar letreros en puntos estratégicos con mensajes persuasivos</t>
  </si>
  <si>
    <t>Convenio con empresas locales para que patrocinen la producción e instalación de letreros</t>
  </si>
  <si>
    <t>Recursos económicos para la producción de letreros</t>
  </si>
  <si>
    <t>Los sitios se mantienen limpios o disminuye la cantidad de basura</t>
  </si>
  <si>
    <t>Las personas crean tiraderos en el campo sin ningún control o regulación</t>
  </si>
  <si>
    <t>Fomentar que no se tire basura en los campos y bosques</t>
  </si>
  <si>
    <t>Crear mensajes que puedan ser transmitidos através de medios locales para que las personas no tiren basura en el campo y la coloquen un lugar adecuado.</t>
  </si>
  <si>
    <t>Crear un espacio de denuncia ciudadana para localizar lugares donde se deja la basura de manera clandestina</t>
  </si>
  <si>
    <t>Detectar sitios donde las personas acumular basura a modo de pequeños tiraderos clandestinso</t>
  </si>
  <si>
    <t>Gobiernos municipales y auxiliares, organizaciónes especializadas en basura</t>
  </si>
  <si>
    <t>Materiales de apoyo, fianciamineto, expertos en el tema</t>
  </si>
  <si>
    <t>Número de basureros clandestinos localizados por las denuncias</t>
  </si>
  <si>
    <t>Involucrar a los ciudadanos con voluntariados para limpieza de sitios dónde se coloca la basura de manera clandestina</t>
  </si>
  <si>
    <t>Organizar grupos de voluntarios para limpiar zonas en donde las personas suelen tirar basura</t>
  </si>
  <si>
    <t>Animales domésticos muertos sin correcta disposición final</t>
  </si>
  <si>
    <t>Falta de separación de residuos sólidos urbanos</t>
  </si>
  <si>
    <t>No se realiza una correcta separación de los residuos sólidos urbanos ni se aprovechan a través del compostaje o el reciclaje por falta de cultura ambiental</t>
  </si>
  <si>
    <t xml:space="preserve">IGLESIAS: Incentivar el compostaje de residuos orgánicos y el reciclaje de residuos de valor (pet, aluminio, papel y cartón) </t>
  </si>
  <si>
    <t xml:space="preserve">Niños, jóvenes y adultos que asisten a misa regularmente </t>
  </si>
  <si>
    <t>Talleres de separación de basura y  reciclaje en las iglesias</t>
  </si>
  <si>
    <t>Sacerdotes, cómites religiosos, autoridades eclesíasticas, empresas recicladoras, consultoras de economía circular, gobiernos municipales.</t>
  </si>
  <si>
    <t>Convenio con las iglesias, personal capacitado, materiales y espacio para la clase</t>
  </si>
  <si>
    <t xml:space="preserve">Número de iglesias que imparten talleres de separación, asistentes a los talleres </t>
  </si>
  <si>
    <t>JIAS- iglesias</t>
  </si>
  <si>
    <t>Puntos de acopio permanentes para residuos de valor en las iglesias</t>
  </si>
  <si>
    <t>Convenio con las iglesias y empresas recicladoras, punto de acopio permanente</t>
  </si>
  <si>
    <t>Número de iglesias con puntos de acopio permanente , volumen de materiales reciclados al año</t>
  </si>
  <si>
    <t>Campaña "Caravana al Reciclaje"</t>
  </si>
  <si>
    <t>Sacerdotes, comités religiosos, autoridades eclesiásticas, empresas recicladoras, consultoras de economía circular, gobiernos municipales.</t>
  </si>
  <si>
    <t>Alianza con JIAN e iglesias para establecer puntos de acopio de residuos de valor en las Rutas peregrinas a San Juan de los Lagos</t>
  </si>
  <si>
    <t xml:space="preserve">Lonas para puntos de acopio </t>
  </si>
  <si>
    <t>Alianza con JIAN e iglesias para establecer puntos de acopio de reciduos de valor en las Rutas peregrinas a San Juan de los Lagos</t>
  </si>
  <si>
    <t>Número lonas colocadas</t>
  </si>
  <si>
    <t xml:space="preserve">UNIDADES DEPORTIVAS: Incentivar el compostaje de residuos orgánicos y el reciclaje de residuos de valor (pet, aluminio, papel y cartón) </t>
  </si>
  <si>
    <t xml:space="preserve">Niños, jóvenes y adultos que pertenecen a grupos deportivos </t>
  </si>
  <si>
    <t>Talleres de separación de basura y  reciclaje en las unidades deportivas</t>
  </si>
  <si>
    <t>Convenio con ligas deportivas, espacio para el desarrollo del taller (canchas), materiales</t>
  </si>
  <si>
    <t>Número de unidades deportivas que imparten talleres, asistentes a los talleres</t>
  </si>
  <si>
    <t>JIAS- institutos del deporte</t>
  </si>
  <si>
    <t>Copa del reciclaje: competencia para que los equipos junten la mayor cantidad de residuos de valor.</t>
  </si>
  <si>
    <t>Espacios, patrocinadores locales, autoridades correspondientes</t>
  </si>
  <si>
    <t>Árbitros del reciclaje (equipo organizador de la copa), puntos de acopio y contenedores diferenciados.</t>
  </si>
  <si>
    <t>Número de equipos que participan en la copa al reciclaje, número de personas que participan, volumen de materiales reciclados al final de la temporada</t>
  </si>
  <si>
    <t>Instalación de puntos de acopio permanentes en las unidades deportivas</t>
  </si>
  <si>
    <t>Espacios, patrocinadores locales, autoridades municipales</t>
  </si>
  <si>
    <t>Espacio de uso permanente, contenedores especiales, convenio con empresas recicladoras para la recolección</t>
  </si>
  <si>
    <t xml:space="preserve">Número de puntos de acopios , volumen de materiales reciclados </t>
  </si>
  <si>
    <t>permanentes</t>
  </si>
  <si>
    <t>Quema de basura en las casas y calles</t>
  </si>
  <si>
    <t>Difundir los daños a la salud de esta práctica</t>
  </si>
  <si>
    <t xml:space="preserve">Falta de separación de residuos sólidos urbanos </t>
  </si>
  <si>
    <t xml:space="preserve">No se realiza una correcta separación de los residuos sólidos urbanos ni se aprovechan a través del compostaje o el reciclaje por falta de cultura ambiental </t>
  </si>
  <si>
    <t xml:space="preserve">Incentivar en las escuelas el compostaje de residuos orgánicos y el reciclaje de residuos de valor (pet, aluminio, papel y cartón) </t>
  </si>
  <si>
    <t xml:space="preserve">Profesores de escuelas, catequistas y entrenadores </t>
  </si>
  <si>
    <t>Curso de capacitación</t>
  </si>
  <si>
    <t>Capacitación en elaboración de compostas y separación de residuos para que ellos puedan llevar a cabo las actividades permanentes en escuelas, iglesias y unidades deportivas</t>
  </si>
  <si>
    <t>Universidades, activistas ambientales, organizaciones comunitarias y sociales, consultoras de compostaje, empresas que se dedican a vender kits de compostaje o que realizan compostas, administración escolar, comités religiosos, organizadores de entrenamientos deportivos</t>
  </si>
  <si>
    <t>Convenio con organizaciones personal capacitado para dar el taller, materiales, espacio dentro de las escuelas, iglesias y unidades deportivas</t>
  </si>
  <si>
    <t>Número de escuelas, iglesias y unidades deposrtivas incorporadas, número de profesores, catequistas y entrenadores capacitados</t>
  </si>
  <si>
    <t>JIAS- dirección de las escuelas- escuelas de campo</t>
  </si>
  <si>
    <t>Crear un manual de compostaje y separación de residuos que sirva de apoyo a los profesores o líderes de grupo</t>
  </si>
  <si>
    <t>Organizaciones comunitarias y sociales, consultoras de compostaje, empresas que se dedican a vender kits de compostaje o que realizan compostas administración escolar, comités religiosos, organizadores de entrenamientos deportivos</t>
  </si>
  <si>
    <t>Equipo de diseño y comunicación ambietal, recursos para la impresión.</t>
  </si>
  <si>
    <t>Número de manuales entregados</t>
  </si>
  <si>
    <t>Crear un cartel que pueda colocarse dentro de los salones de clase, iglesias y unidades deportivas que incentive la separación de basura y el compostaje</t>
  </si>
  <si>
    <t>Número de escuelas, iglesias y unidades deportivas con carteles colocados</t>
  </si>
  <si>
    <t>Grupo permanente en redes sociales para compartir experiencias y recibir asesorias por parte de un equipo técnico voluntario</t>
  </si>
  <si>
    <t>Un administrador, comunidad en RRSS</t>
  </si>
  <si>
    <t>Miembros del grupo, número de publicaciones al mes</t>
  </si>
  <si>
    <t>JIAS-escuelas de campo</t>
  </si>
  <si>
    <t>Padres de familia</t>
  </si>
  <si>
    <t>Talleres de compostas para padres de familia</t>
  </si>
  <si>
    <t>Universidades, activistas ambientales, organizaciones comunitarias y sociales, consultoras de compostaje, empresas que se dedican a vender kits de compostaje o que realizan compostas, administración escolar</t>
  </si>
  <si>
    <t>Convenio con las escuelas, personal capacitado para dar el taller, materiales y espacio permanente para compostas dentro de la escuela.</t>
  </si>
  <si>
    <t xml:space="preserve"> Número hogares con una composta activa en relación al número de asistentes a los talleres</t>
  </si>
  <si>
    <t xml:space="preserve">Talleres de padres para la separación de residuos </t>
  </si>
  <si>
    <t>Convenio con las escuelas, personal capacitado, espacio permanente para los puntos de acopio, contenedores adecuados, convenio con empresas recicladoras que recojan los residuos</t>
  </si>
  <si>
    <t>Asistentes a los talleres, número de hogares que hacen separación de residuos activamente</t>
  </si>
  <si>
    <t>Talleres de compostaje, separación de basura y  reciclaje en las escuelas impartido por los profesores</t>
  </si>
  <si>
    <t>Administración escolar, profesores, directivos, asociaciones especialistas</t>
  </si>
  <si>
    <t>Convenio con las escuelas, personal capacitado, espacio para el desarrollo de los talleres</t>
  </si>
  <si>
    <t>Número de escuelas y número de niños que asistieron a los talleres</t>
  </si>
  <si>
    <t>1 vez al mes</t>
  </si>
  <si>
    <t>Composta permanente en las escuelas que los niños tengan que mantener</t>
  </si>
  <si>
    <t>Número de escuelas con compostas activas, número de estudiantes que participan activamente en el mantenimiento de la composta</t>
  </si>
  <si>
    <t>Permanentes</t>
  </si>
  <si>
    <t xml:space="preserve">Separación de residuos permanente en las escuelas  </t>
  </si>
  <si>
    <t>Número de escuelas que hacen separación activa de residuos, toneladas de residuos producidos en un ciclo escolar</t>
  </si>
  <si>
    <t xml:space="preserve">Niños </t>
  </si>
  <si>
    <t>Juego *Carrera del reciclaje: Recoger basura y clasificarla. Gana el equipo que lo haga más rápido y de manera correcta.</t>
  </si>
  <si>
    <t>Juego *Basura caliente: Cada niño es un ecosistema (previamente se colorean los diversos ecosistemas y los niños lo cuelgan en su cuello) Pasan la basura. El que se queda con la basura, explica cómo contamina su ecosistema y es eliminado)</t>
  </si>
  <si>
    <t>Juego *El mundo está contento cuando, pero el mundo entristece cuando...": En círculo lanzar una pelota entre compañeros. Cuando tienes la pelota, decir qué actitudes tuyas hacen al mundo contento, y cuáles lo entristecen/Variación:  Con diferentes imágenes, diferenciar si es un mundo contento o un mundo triste y pegarle la etiqueta/ las de mundo triste, se pueden transformar? cómo?/ las de mundo feliz, qué las hace un mundo feliz?</t>
  </si>
  <si>
    <t>Juego * Atrapa a la presa</t>
  </si>
  <si>
    <t>Falta de cultura de la separación de residuos y reciclaje</t>
  </si>
  <si>
    <t>Fomentar una cultura de la separación de residuos y reciclaje</t>
  </si>
  <si>
    <t>Curso de “Programa de separación de residuos y reciclaje en oficinas”</t>
  </si>
  <si>
    <t>Espacio para el curso, inmoviliario, equipo de proyección para materiales audiovisuales</t>
  </si>
  <si>
    <t>Crear un plan de acción de reducción en los rellenos sanitarios, a través de la separación de los residuos</t>
  </si>
  <si>
    <t>Planificar estratégias que permitan una recolección de residuos previamente separados, ya sea inorgánica y orgánica o incluso con más apartados (papel, madera, vidrio, plástico, metal, étc.)</t>
  </si>
  <si>
    <t>Especialistas en la materia de residuos y reciclaje</t>
  </si>
  <si>
    <t>Espacios, material y equipo para su proyección</t>
  </si>
  <si>
    <t>Número de autoridades comprometias</t>
  </si>
  <si>
    <t>https://www.gob.mx/semarnat/acciones-y-programas/clasificacion-reciclaje-y-valoracion-de-los-rsu</t>
  </si>
  <si>
    <t>Contaminación con residuos sanitarios</t>
  </si>
  <si>
    <t>Falta de tratamiento para residuos médicos (jeringas, medicamentos)</t>
  </si>
  <si>
    <t>Planificar un método de recolección especial para residuos sanitarios</t>
  </si>
  <si>
    <t>Crear un plan de recolección para residuos sanitarios (cubre bocas, guantes de látex o plástico, papel higiénico, servilletas, pañuelos desechables, envases de medicamentos, jeringas, apósitos y gasas)</t>
  </si>
  <si>
    <t>Especialistas en residuos sanitarios, camiones recolectores</t>
  </si>
  <si>
    <t>https://coprisjal.jalisco.gob.mx/riesgos-a-la-salud/rpbi     https://www.sedema.cdmx.gob.mx/comunicacion/nota/separar-correctamente-los-residuos-evita-la-propagacion-de-covid-19#:~:text=La%20correcta%20separaci%C3%B3n%20de%20residuos%20sanitarios%20inicia%20en%20los%20hogares,es%20importante%20seguir%20estas%20indicaciones%3A&amp;text=Colocar%20en%20una%20bolsa%20los,%2C%20jeringas%2C%20ap%C3%B3sitos%20y%20gasas.</t>
  </si>
  <si>
    <t>Falta de tratamiento para residuos médicos de manejo especial (COVID)</t>
  </si>
  <si>
    <t>Promover la separación de los residuos sanitarios en la comunidad</t>
  </si>
  <si>
    <t>Crear contenido digítal sobre la  separación de residuos sanitarios  (cubre bocas, guantes de látex o plástico, papel higiénico, servilletas, pañuelos desechables, envases de medicamentos, jeringas, apósitos y gasas) e invitar a colocarlos en una bolsa de plástico cerrada, etiquetada como residuos sanitarios y rocíada con 10 mililitros de cloro comercial en un litro de agua por dentro y por fuera.</t>
  </si>
  <si>
    <t>Autoridades municipales y funcionarios de áreas estratégicas, casas de cultura, autoridades de salud pública</t>
  </si>
  <si>
    <t>https://coprisjal.jalisco.gob.mx/riesgos-a-la-salud/rpbi</t>
  </si>
  <si>
    <t>Mal disposición final de los residuos sanitarios</t>
  </si>
  <si>
    <t>Diseñar carteles sobre la separación de residuos sanitarios  (cubre bocas, guantes de látex o plástico, papel higiénico, servilletas, pañuelos desechables, envases de medicamentos, jeringas, apósitos y gasas) e invitar a colocarlos en una bolsa de plástico cerrada, etiquetada como residuos sanitarios y rocíada con 10 mililitros de cloro comercial en un litro de agua por dentro y por fuera.</t>
  </si>
  <si>
    <t>Contaminación por medicamentos desechados</t>
  </si>
  <si>
    <t xml:space="preserve">Disposición final de los medicamentos errónea </t>
  </si>
  <si>
    <t>Capacitar a los funcionarios municipales para la mejor disposición final de medicamentos</t>
  </si>
  <si>
    <t>Crear un plan de recolección especial para medicamentos desechados</t>
  </si>
  <si>
    <t>Especialistas en la materia</t>
  </si>
  <si>
    <t>Espacios, material y equipo para su proyección.</t>
  </si>
  <si>
    <t>http://www.proteccioncivil.gob.mx/work/models/ProteccionCivil/Resource/373/1/images/guia_dsmcase.pdf</t>
  </si>
  <si>
    <t>Contaminación con residuos electrónicos</t>
  </si>
  <si>
    <t xml:space="preserve">Falta de separación y depósito de los residuos electrónicos </t>
  </si>
  <si>
    <t>Capacitar a los funcionarios municipales para la mejor disposición final de residuos electrónicos</t>
  </si>
  <si>
    <t>Planificar e implementar sitios de disposición para "basura electrónica" y crear alianzas con recicladoras especializadas</t>
  </si>
  <si>
    <t>Especialistas en la materia, recicladoras especializadas en residuos electrónicos</t>
  </si>
  <si>
    <t>Espacios, infraestructura (contenedor) y alianza con recicladoras especializadas en residuos electrónicos</t>
  </si>
  <si>
    <t>https://news.un.org/es/story/2019/04/1455621</t>
  </si>
  <si>
    <t>Sensibilizar a la población en general acerca de los problemas ambientales y de salud pública que conlleva el no disponer correctamente la "basura electrónica"</t>
  </si>
  <si>
    <t xml:space="preserve">Crear contenido digítal sobre la  separación de residuos electrónicos e invitar a depositarlos en los contenedores públicos específicos </t>
  </si>
  <si>
    <t>Contaminación del espacio público y áreas naturales</t>
  </si>
  <si>
    <t>Falta de infraestructura (botes/contenedores/camiones/personal)</t>
  </si>
  <si>
    <t>Promover la inversión en infraestructura</t>
  </si>
  <si>
    <t xml:space="preserve">Explorar cómo invertir en contenedores para residuos públicos, más rutas de camiones y cuidado del personal </t>
  </si>
  <si>
    <t>Especialistas en materia de residuos sólidos</t>
  </si>
  <si>
    <t>Espacios, mediadores, especialistas en materia de residuos sólidos urbanos</t>
  </si>
  <si>
    <t xml:space="preserve">Falta de socialización del impacto de la basura </t>
  </si>
  <si>
    <t>Concientizar al público en general sobre los problemas ambientales y de salud que provoca la mala disposición de los residuos</t>
  </si>
  <si>
    <t>Crear una campaña de comunicación para concientizar a la población en general acerca del impacto de los residuos sólidos</t>
  </si>
  <si>
    <t>Contaminación de agua</t>
  </si>
  <si>
    <t>Falta de tratamiento de aguas residuales comunitarias</t>
  </si>
  <si>
    <t>Difundir la problemática ambiental que son las aguas residuales comunitarias y buscar alternativas en  las soluciones basadas en la naturaleza</t>
  </si>
  <si>
    <t>Analizar casos donde se han implementado tratamientos alternativos para el tratamiento de aguas residuales como lo son los humedales artificiales</t>
  </si>
  <si>
    <t xml:space="preserve">Expertos en el tema, </t>
  </si>
  <si>
    <t>Espacios, inmoviliario, equipo para la presentación de materiales audiovisuales</t>
  </si>
  <si>
    <t>Quema de basurero</t>
  </si>
  <si>
    <t>Promover multas para evitar la producción de basureros clandestinos e incluso quema de basura</t>
  </si>
  <si>
    <t>Crear un plan de acción sobre las multas y sanciones que pueden aplicarse para reducir la quema de basura y la generación de basureros clandestinos</t>
  </si>
  <si>
    <t>Especialistas en residuos sanitarios, especialistas en legislación ambiental</t>
  </si>
  <si>
    <t>Espacios, mediadores, materiales</t>
  </si>
  <si>
    <t>Producción de metano de los rellenos sanitarios y tiradeos de basura</t>
  </si>
  <si>
    <t>Promover el metano producido como un beneficio por su alto potencial energético en lugar de un problema ambiental en la gestión de los residuos sólidos</t>
  </si>
  <si>
    <t>Analizar casos de captación y valoración de gas (procesos industriales o cercanos, encaminado a una unidad de cogeneración o producción agrícola) y cómo reduce las emisiones de metano a la atmósfera y contribuye a conservar recursos naturales</t>
  </si>
  <si>
    <t>Especialistas en residuos sanitarios</t>
  </si>
  <si>
    <t>Manejo inadecuado de los residuos sólidos generados en los rastros municipales</t>
  </si>
  <si>
    <t>Pláticas acerca de las opciones de manejo adecuadas dependiendo de que tipo de residuos como compostaje, biodigestión, incineración entre otros</t>
  </si>
  <si>
    <t>Especialistas en residuos</t>
  </si>
  <si>
    <t>https://studylib.es/doc/6344388/gu%C3%ADa-para-el-manejo-de-residuos-en-rastros-y</t>
  </si>
  <si>
    <t xml:space="preserve">Contaminación de áreas naturales, ríos y cuerpos de agua </t>
  </si>
  <si>
    <t>Sensibilización de los riesgos y  buenas prácticas el manejo de envases de agroquímicos</t>
  </si>
  <si>
    <t>Pláticas acerca del impacto de estos residuos y buenas prácticas en el manejo de envases de agroquímicos</t>
  </si>
  <si>
    <t>Organizadores del evento, especialistas en el tema de manejo de envases agrooquímicos</t>
  </si>
  <si>
    <t>Material de apoyo, equipo para proyectarlo, expósitor</t>
  </si>
  <si>
    <t>Acopio de envases de agroquímicos con puntos de acopio en las tiendas de agroquímicos</t>
  </si>
  <si>
    <t>Autoridades municipales, especialistas en el tema de manejo de envases agroquímicos</t>
  </si>
  <si>
    <t>Contenedores para los envases, convenios con empresas que manipulen y traten dicho envases</t>
  </si>
  <si>
    <t>Número de tiendas agrícolas participantes</t>
  </si>
  <si>
    <t>Contenido acerca del impacto de estos residuos y buenas prácticas en el manejo de envases de agroquímicos. Información de puntos de acopio.</t>
  </si>
  <si>
    <t>Especialistas en el tema de residuos de agroquímicos</t>
  </si>
  <si>
    <t>Equipo de comunicación, convenio con los equipos de comunicación de los municipios,</t>
  </si>
  <si>
    <t>Folleto de buenas prácticas para el manejo de envases de agroquímicos</t>
  </si>
  <si>
    <t>Especialistas en el tema de residuos de agroquímicos, asociaciones agricultoras</t>
  </si>
  <si>
    <t>Inadecuada disposición de la basura que se genera en granjas</t>
  </si>
  <si>
    <t>Sensibilizar acerca del impacto de la incorrecta disposición de los residuos y promover capacitación a las empreses</t>
  </si>
  <si>
    <t>Cursos con valor curricular para brindar información sobre tratamientos de residuos que sean sustentables a las actividades pecuarias</t>
  </si>
  <si>
    <t>Contaminación por descargas</t>
  </si>
  <si>
    <t>Producción de descargas contaminantes expulsadas sin ningún tratamiento previo a las descargas</t>
  </si>
  <si>
    <t>Despachos de legislación ambiental, sector gubernamental, equipo de seguridad, higiene y medio ambiente de las empresas</t>
  </si>
  <si>
    <t>Número de asistentes a los cursos. Número de empresas interesadas en implementar tratamientos para sus aguas residuales industriales.</t>
  </si>
  <si>
    <t>Mal disposición de los residuos sólidos peligrosos</t>
  </si>
  <si>
    <t xml:space="preserve">Exceso de residuos sólidos peligrosos sin algún tratamiento </t>
  </si>
  <si>
    <t>Incentivar acciones como minimizar su generación, el reciclaje, reúso, tratamiento para reducir o eliminar su peligrosidad, actividades cuya responsabilidad directa es de la empresa que los genera.</t>
  </si>
  <si>
    <t>Cursos acerca de los distintos tratamientos disponibles para reducir e incluso eliminar la peligrosidad de los desechos producidos en sus procesos, así como acciones para minimizar su producción.</t>
  </si>
  <si>
    <t>Equipo de seguridad e higiene de las industrias, sector gubernamental, empresas que se dedican a la disposición final de residuos peligrosos</t>
  </si>
  <si>
    <t>Número de empresas que participaron</t>
  </si>
  <si>
    <t>Falta de manejo de residuos sólidos peligrosos por parte de las industrias</t>
  </si>
  <si>
    <t>Concientizar a las industrias que los generan a contar con un empresa especializada en el tratamiento de residuos peligrosos para el confinamiento adecuado o algún otro proceso necesario.</t>
  </si>
  <si>
    <t>Cursos sobre los posibles tratamientos a sus residuos, así como las distintas empresas que se dedican a realizarlos</t>
  </si>
  <si>
    <t>Espacios, alianza con las empresas de disposición final de residuos peligrosos</t>
  </si>
  <si>
    <t xml:space="preserve">Número de empresas interesadas </t>
  </si>
  <si>
    <t>Mal disposición de los residuos sólidos urbanos</t>
  </si>
  <si>
    <t>Exceso de residuos con valor</t>
  </si>
  <si>
    <t xml:space="preserve"> Incentivar el compostaje de residuos orgánicos y el reciclaje de residuos de valor (pet, aluminio, papel y cartón) </t>
  </si>
  <si>
    <t>Dueños de negocios locales: verdulerías, restaurantes y puestos de comida</t>
  </si>
  <si>
    <t>Talleres para instalar compostas en negocios locales</t>
  </si>
  <si>
    <t>Gobiernos municipales, locatarios, universidades, asociaciones civilies o empresas dedicadas al composteo</t>
  </si>
  <si>
    <t>Personal capacitado para dar el taller, materiales, espacio en un negocio local.</t>
  </si>
  <si>
    <t>Número de negocios que tienen una composta permanente, kg de composta producida.</t>
  </si>
  <si>
    <t>JIAS- dirección de ecología muicipal</t>
  </si>
  <si>
    <t>Exceso de residuos órganicos</t>
  </si>
  <si>
    <t>Compostas comunitarias para los mercados locales</t>
  </si>
  <si>
    <t>Convenio con viveros municipales o particulares para la recolección y elaboración de compostas, contenedores especiales.</t>
  </si>
  <si>
    <t>Volumen de residuos orgánicos recolectados y procesados</t>
  </si>
  <si>
    <t>permanente</t>
  </si>
  <si>
    <t>Mal disposición de los residuos órganicos</t>
  </si>
  <si>
    <t>Promover la comercialización de distintos residuos producidos en un establecimiento como materia prima para otros  negocios</t>
  </si>
  <si>
    <t xml:space="preserve">Sesiones de capacitación para identificar distintos residuos que puede ser utilizados por otros negocios como parte de sus materiales (Cafeterías y sus pomos de café- Cosmetología, jabónes exfoliantes) </t>
  </si>
  <si>
    <t>Grupos dedicados al fomento de la economía circular</t>
  </si>
  <si>
    <t>Espacios, personal con conocimiento en economía circular</t>
  </si>
  <si>
    <t>Número de simbiosis entre negocios</t>
  </si>
  <si>
    <t>Promover modelos de negocio con la comercialización de distintos residuos órganicos</t>
  </si>
  <si>
    <t>Planificación e implementación de proyectos emprendedores que utilicen los desechos de otros comercios como materia prima</t>
  </si>
  <si>
    <t xml:space="preserve">Grupos dedicados al fomento de la economía circular, </t>
  </si>
  <si>
    <t>Numero de asistentes</t>
  </si>
  <si>
    <t>Contaminación por desechables y otros envases de un solo uso</t>
  </si>
  <si>
    <t xml:space="preserve">Reducir el uso de desechables </t>
  </si>
  <si>
    <t>Folletos sobre alternativas a los desechables que puedan implementar en sus negocios como bolsas reutilizables, venta de recipientes o uso de desechables hechos de materia orgánica y su diferencia con desechables de plástico o unicel pintados (greenwashing)</t>
  </si>
  <si>
    <t>Grupos dedicados al fomento de la economía circular,  expertos en marketing verde</t>
  </si>
  <si>
    <t>Equipo para el diseño de los folletos, recursos para impresión, personal para repartirlos en negocios locales y brindar información a los dueños o encargados</t>
  </si>
  <si>
    <t>Clientes de abarrotes, restaurantes y puestos de comida</t>
  </si>
  <si>
    <t>Carteles para promover en los consumidores el uso de bolsas reutilizables y llevar sus recipientes en la compra de comida o productos a granel</t>
  </si>
  <si>
    <t>Grupos dedicados al fomento de la economía circular,  equipo de comunicación</t>
  </si>
</sst>
</file>

<file path=xl/styles.xml><?xml version="1.0" encoding="utf-8"?>
<styleSheet xmlns="http://schemas.openxmlformats.org/spreadsheetml/2006/main" xmlns:x14ac="http://schemas.microsoft.com/office/spreadsheetml/2009/9/ac" xmlns:mc="http://schemas.openxmlformats.org/markup-compatibility/2006">
  <fonts count="14">
    <font>
      <sz val="12.0"/>
      <color theme="1"/>
      <name val="Calibri"/>
      <scheme val="minor"/>
    </font>
    <font>
      <sz val="12.0"/>
      <color rgb="FF000000"/>
      <name val="Calibri"/>
    </font>
    <font/>
    <font>
      <color rgb="FF000000"/>
      <name val="Calibri"/>
    </font>
    <font>
      <color theme="1"/>
      <name val="Calibri"/>
      <scheme val="minor"/>
    </font>
    <font>
      <sz val="12.0"/>
      <color theme="1"/>
      <name val="Calibri"/>
    </font>
    <font>
      <u/>
      <sz val="12.0"/>
      <color rgb="FF000000"/>
      <name val="Calibri"/>
    </font>
    <font>
      <color theme="1"/>
      <name val="Calibri"/>
    </font>
    <font>
      <u/>
      <sz val="12.0"/>
      <color rgb="FF000000"/>
      <name val="Calibri"/>
    </font>
    <font>
      <color rgb="FF000000"/>
      <name val="Roboto"/>
    </font>
    <font>
      <u/>
      <sz val="12.0"/>
      <color theme="1"/>
      <name val="Calibri"/>
    </font>
    <font>
      <u/>
      <sz val="12.0"/>
      <color theme="1"/>
      <name val="Calibri"/>
    </font>
    <font>
      <u/>
      <color rgb="FF0000FF"/>
    </font>
    <font>
      <u/>
      <sz val="12.0"/>
      <color theme="1"/>
      <name val="Calibri"/>
    </font>
  </fonts>
  <fills count="7">
    <fill>
      <patternFill patternType="none"/>
    </fill>
    <fill>
      <patternFill patternType="lightGray"/>
    </fill>
    <fill>
      <patternFill patternType="solid">
        <fgColor rgb="FFFFFFFF"/>
        <bgColor rgb="FFFFFFFF"/>
      </patternFill>
    </fill>
    <fill>
      <patternFill patternType="solid">
        <fgColor rgb="FFE2EFD9"/>
        <bgColor rgb="FFE2EFD9"/>
      </patternFill>
    </fill>
    <fill>
      <patternFill patternType="solid">
        <fgColor rgb="FF00FFFF"/>
        <bgColor rgb="FF00FFFF"/>
      </patternFill>
    </fill>
    <fill>
      <patternFill patternType="solid">
        <fgColor theme="0"/>
        <bgColor theme="0"/>
      </patternFill>
    </fill>
    <fill>
      <patternFill patternType="solid">
        <fgColor rgb="FFFF00FF"/>
        <bgColor rgb="FFFF00FF"/>
      </patternFill>
    </fill>
  </fills>
  <borders count="26">
    <border/>
    <border>
      <left style="thin">
        <color rgb="FF000000"/>
      </left>
      <bottom style="thin">
        <color rgb="FF000000"/>
      </bottom>
    </border>
    <border>
      <bottom style="thin">
        <color rgb="FF000000"/>
      </bottom>
    </border>
    <border>
      <left style="thin">
        <color rgb="FF000000"/>
      </left>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border>
    <border>
      <right/>
      <top/>
      <bottom/>
    </border>
    <border>
      <left/>
      <right/>
      <top/>
      <bottom/>
    </border>
    <border>
      <right style="thin">
        <color rgb="FF000000"/>
      </right>
    </border>
    <border>
      <left style="thin">
        <color rgb="FF000000"/>
      </left>
      <right/>
      <top style="thin">
        <color rgb="FF000000"/>
      </top>
      <bottom style="thin">
        <color rgb="FF000000"/>
      </bottom>
    </border>
    <border>
      <right style="thin">
        <color rgb="FF000000"/>
      </right>
      <bottom style="thin">
        <color rgb="FF000000"/>
      </bottom>
    </border>
    <border>
      <right style="thin">
        <color rgb="FF000000"/>
      </right>
      <top style="thin">
        <color rgb="FF000000"/>
      </top>
    </border>
    <border>
      <left style="thin">
        <color rgb="FF000000"/>
      </left>
      <right style="thin">
        <color rgb="FF000000"/>
      </right>
      <top/>
      <bottom/>
    </border>
    <border>
      <left style="thin">
        <color rgb="FF000000"/>
      </left>
      <right/>
      <top style="thin">
        <color rgb="FF000000"/>
      </top>
    </border>
    <border>
      <left style="thin">
        <color rgb="FF000000"/>
      </left>
    </border>
    <border>
      <left style="thin">
        <color rgb="FF000000"/>
      </left>
      <top style="thin">
        <color rgb="FF000000"/>
      </top>
    </border>
    <border>
      <left style="thin">
        <color rgb="FF000000"/>
      </left>
      <right/>
      <top/>
      <bottom style="thin">
        <color rgb="FF000000"/>
      </bottom>
    </border>
    <border>
      <left style="thin">
        <color rgb="FF000000"/>
      </left>
      <right style="thin">
        <color rgb="FF000000"/>
      </right>
      <bottom/>
    </border>
  </borders>
  <cellStyleXfs count="1">
    <xf borderId="0" fillId="0" fontId="0" numFmtId="0" applyAlignment="1" applyFont="1"/>
  </cellStyleXfs>
  <cellXfs count="11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0" fillId="2" fontId="3" numFmtId="0" xfId="0" applyAlignment="1" applyFont="1">
      <alignment shrinkToFit="0" wrapText="1"/>
    </xf>
    <xf borderId="0" fillId="0" fontId="4" numFmtId="0" xfId="0" applyAlignment="1" applyFont="1">
      <alignment shrinkToFit="0" wrapText="1"/>
    </xf>
    <xf borderId="3" fillId="2" fontId="1" numFmtId="0" xfId="0" applyAlignment="1" applyBorder="1" applyFont="1">
      <alignment horizontal="center" shrinkToFit="0" vertical="center" wrapText="1"/>
    </xf>
    <xf borderId="3" fillId="2" fontId="5" numFmtId="0" xfId="0" applyAlignment="1" applyBorder="1" applyFont="1">
      <alignment horizontal="center" shrinkToFit="0" vertical="center" wrapText="1"/>
    </xf>
    <xf borderId="4" fillId="2" fontId="1" numFmtId="0" xfId="0" applyAlignment="1" applyBorder="1" applyFont="1">
      <alignment horizontal="center" shrinkToFit="0" vertical="center" wrapText="1"/>
    </xf>
    <xf borderId="5" fillId="3" fontId="1" numFmtId="0" xfId="0" applyAlignment="1" applyBorder="1" applyFill="1" applyFont="1">
      <alignment horizontal="center" shrinkToFit="0" vertical="center" wrapText="1"/>
    </xf>
    <xf borderId="6" fillId="3" fontId="1" numFmtId="0" xfId="0" applyAlignment="1" applyBorder="1" applyFont="1">
      <alignment horizontal="center" shrinkToFit="0" vertical="center" wrapText="1"/>
    </xf>
    <xf borderId="3" fillId="3" fontId="1" numFmtId="0" xfId="0" applyAlignment="1" applyBorder="1" applyFont="1">
      <alignment horizontal="center" shrinkToFit="0" vertical="center" wrapText="1"/>
    </xf>
    <xf borderId="3" fillId="3" fontId="6" numFmtId="0" xfId="0" applyAlignment="1" applyBorder="1" applyFont="1">
      <alignment horizontal="center" shrinkToFit="0" vertical="center" wrapText="1"/>
    </xf>
    <xf borderId="7" fillId="0" fontId="2" numFmtId="0" xfId="0" applyBorder="1" applyFont="1"/>
    <xf borderId="3" fillId="3" fontId="3" numFmtId="0" xfId="0" applyAlignment="1" applyBorder="1" applyFont="1">
      <alignment shrinkToFit="0" wrapText="1"/>
    </xf>
    <xf borderId="8" fillId="0" fontId="2" numFmtId="0" xfId="0" applyBorder="1" applyFont="1"/>
    <xf borderId="9" fillId="3" fontId="1" numFmtId="0" xfId="0" applyAlignment="1" applyBorder="1" applyFont="1">
      <alignment horizontal="center" shrinkToFit="0" vertical="center" wrapText="1"/>
    </xf>
    <xf borderId="10" fillId="0" fontId="2" numFmtId="0" xfId="0" applyBorder="1" applyFont="1"/>
    <xf borderId="11" fillId="0" fontId="2" numFmtId="0" xfId="0" applyBorder="1" applyFont="1"/>
    <xf borderId="12" fillId="3" fontId="1" numFmtId="0" xfId="0" applyAlignment="1" applyBorder="1" applyFont="1">
      <alignment horizontal="center" shrinkToFit="0" vertical="center" wrapText="1"/>
    </xf>
    <xf borderId="5" fillId="2" fontId="1" numFmtId="0" xfId="0" applyAlignment="1" applyBorder="1" applyFont="1">
      <alignment horizontal="center" shrinkToFit="0" vertical="center" wrapText="1"/>
    </xf>
    <xf borderId="7" fillId="2" fontId="1" numFmtId="0" xfId="0" applyAlignment="1" applyBorder="1" applyFont="1">
      <alignment horizontal="center" shrinkToFit="0" vertical="center" wrapText="1"/>
    </xf>
    <xf borderId="3" fillId="2" fontId="1" numFmtId="0" xfId="0" applyAlignment="1" applyBorder="1" applyFont="1">
      <alignment shrinkToFit="0" wrapText="1"/>
    </xf>
    <xf borderId="0" fillId="0" fontId="5" numFmtId="0" xfId="0" applyAlignment="1" applyFont="1">
      <alignment shrinkToFit="0" wrapText="1"/>
    </xf>
    <xf borderId="3" fillId="2" fontId="3" numFmtId="0" xfId="0" applyAlignment="1" applyBorder="1" applyFont="1">
      <alignment shrinkToFit="0" wrapText="1"/>
    </xf>
    <xf borderId="13" fillId="3" fontId="1" numFmtId="0" xfId="0" applyAlignment="1" applyBorder="1" applyFont="1">
      <alignment horizontal="center" shrinkToFit="0" vertical="center" wrapText="1"/>
    </xf>
    <xf borderId="3" fillId="3" fontId="1" numFmtId="0" xfId="0" applyAlignment="1" applyBorder="1" applyFont="1">
      <alignment shrinkToFit="0" wrapText="1"/>
    </xf>
    <xf borderId="14" fillId="2" fontId="5" numFmtId="0" xfId="0" applyAlignment="1" applyBorder="1" applyFont="1">
      <alignment shrinkToFit="0" wrapText="1"/>
    </xf>
    <xf borderId="15" fillId="2" fontId="5" numFmtId="0" xfId="0" applyAlignment="1" applyBorder="1" applyFont="1">
      <alignment shrinkToFit="0" wrapText="1"/>
    </xf>
    <xf borderId="8" fillId="3" fontId="1" numFmtId="0" xfId="0" applyAlignment="1" applyBorder="1" applyFont="1">
      <alignment horizontal="center" shrinkToFit="0" vertical="center" wrapText="1"/>
    </xf>
    <xf borderId="9" fillId="2" fontId="1" numFmtId="0" xfId="0" applyAlignment="1" applyBorder="1" applyFont="1">
      <alignment horizontal="center" shrinkToFit="0" vertical="center" wrapText="1"/>
    </xf>
    <xf borderId="0" fillId="2" fontId="1" numFmtId="0" xfId="0" applyAlignment="1" applyFont="1">
      <alignment horizontal="center" shrinkToFit="0" wrapText="1"/>
    </xf>
    <xf borderId="3" fillId="3" fontId="1" numFmtId="0" xfId="0" applyAlignment="1" applyBorder="1" applyFont="1">
      <alignment horizontal="center" shrinkToFit="0" wrapText="1"/>
    </xf>
    <xf borderId="3" fillId="3" fontId="1" numFmtId="0" xfId="0" applyAlignment="1" applyBorder="1" applyFont="1">
      <alignment shrinkToFit="0" vertical="center" wrapText="1"/>
    </xf>
    <xf borderId="0" fillId="0" fontId="5" numFmtId="0" xfId="0" applyAlignment="1" applyFont="1">
      <alignment shrinkToFit="0" vertical="center" wrapText="1"/>
    </xf>
    <xf borderId="4" fillId="0" fontId="7" numFmtId="0" xfId="0" applyAlignment="1" applyBorder="1" applyFont="1">
      <alignment shrinkToFit="0" wrapText="1"/>
    </xf>
    <xf borderId="4" fillId="0" fontId="5" numFmtId="0" xfId="0" applyAlignment="1" applyBorder="1" applyFont="1">
      <alignment horizontal="center" shrinkToFit="0" vertical="center" wrapText="1"/>
    </xf>
    <xf borderId="0" fillId="0" fontId="7" numFmtId="0" xfId="0" applyAlignment="1" applyFont="1">
      <alignment shrinkToFit="0" wrapText="1"/>
    </xf>
    <xf borderId="0" fillId="0" fontId="5" numFmtId="0" xfId="0" applyAlignment="1" applyFont="1">
      <alignment horizontal="center" shrinkToFit="0" vertical="center" wrapText="1"/>
    </xf>
    <xf borderId="0" fillId="2" fontId="1" numFmtId="0" xfId="0" applyAlignment="1" applyFont="1">
      <alignment shrinkToFit="0" wrapText="1"/>
    </xf>
    <xf borderId="16" fillId="2" fontId="1" numFmtId="0" xfId="0" applyAlignment="1" applyBorder="1" applyFont="1">
      <alignment horizontal="center" shrinkToFit="0" vertical="center" wrapText="1"/>
    </xf>
    <xf borderId="17" fillId="3" fontId="1" numFmtId="0" xfId="0" applyAlignment="1" applyBorder="1" applyFont="1">
      <alignment horizontal="center" shrinkToFit="0" vertical="center" wrapText="1"/>
    </xf>
    <xf borderId="16" fillId="0" fontId="2" numFmtId="0" xfId="0" applyBorder="1" applyFont="1"/>
    <xf borderId="3" fillId="3" fontId="5" numFmtId="0" xfId="0" applyAlignment="1" applyBorder="1" applyFont="1">
      <alignment shrinkToFit="0" wrapText="1"/>
    </xf>
    <xf borderId="17" fillId="2" fontId="1" numFmtId="0" xfId="0" applyAlignment="1" applyBorder="1" applyFont="1">
      <alignment horizontal="center" shrinkToFit="0" vertical="center" wrapText="1"/>
    </xf>
    <xf borderId="8" fillId="2" fontId="1" numFmtId="0" xfId="0" applyAlignment="1" applyBorder="1" applyFont="1">
      <alignment horizontal="center" shrinkToFit="0" vertical="center" wrapText="1"/>
    </xf>
    <xf borderId="3" fillId="2" fontId="8" numFmtId="0" xfId="0" applyAlignment="1" applyBorder="1" applyFont="1">
      <alignment shrinkToFit="0" wrapText="1"/>
    </xf>
    <xf borderId="0" fillId="4" fontId="5" numFmtId="0" xfId="0" applyAlignment="1" applyFill="1" applyFont="1">
      <alignment shrinkToFit="0" wrapText="1"/>
    </xf>
    <xf borderId="18" fillId="0" fontId="2" numFmtId="0" xfId="0" applyBorder="1" applyFont="1"/>
    <xf borderId="4" fillId="2" fontId="5" numFmtId="0" xfId="0" applyAlignment="1" applyBorder="1" applyFont="1">
      <alignment shrinkToFit="0" wrapText="1"/>
    </xf>
    <xf borderId="0" fillId="2" fontId="5" numFmtId="0" xfId="0" applyAlignment="1" applyFont="1">
      <alignment shrinkToFit="0" wrapText="1"/>
    </xf>
    <xf borderId="0" fillId="2" fontId="3" numFmtId="0" xfId="0" applyFont="1"/>
    <xf borderId="19" fillId="2" fontId="1" numFmtId="0" xfId="0" applyAlignment="1" applyBorder="1" applyFont="1">
      <alignment horizontal="center" shrinkToFit="0" vertical="center" wrapText="1"/>
    </xf>
    <xf borderId="3" fillId="3" fontId="3" numFmtId="0" xfId="0" applyBorder="1" applyFont="1"/>
    <xf borderId="3" fillId="3" fontId="3" numFmtId="0" xfId="0" applyAlignment="1" applyBorder="1" applyFont="1">
      <alignment horizontal="center" shrinkToFit="0" vertical="center" wrapText="1"/>
    </xf>
    <xf borderId="20" fillId="3" fontId="1" numFmtId="0" xfId="0" applyAlignment="1" applyBorder="1" applyFont="1">
      <alignment horizontal="center" shrinkToFit="0" vertical="center" wrapText="1"/>
    </xf>
    <xf borderId="21" fillId="3" fontId="1" numFmtId="0" xfId="0" applyAlignment="1" applyBorder="1" applyFont="1">
      <alignment horizontal="center" shrinkToFit="0" vertical="center" wrapText="1"/>
    </xf>
    <xf borderId="7" fillId="3" fontId="1" numFmtId="0" xfId="0" applyAlignment="1" applyBorder="1" applyFont="1">
      <alignment horizontal="center" shrinkToFit="0" vertical="center" wrapText="1"/>
    </xf>
    <xf borderId="22" fillId="3" fontId="1" numFmtId="0" xfId="0" applyAlignment="1" applyBorder="1" applyFont="1">
      <alignment horizontal="center" shrinkToFit="0" vertical="center" wrapText="1"/>
    </xf>
    <xf borderId="1" fillId="3" fontId="1" numFmtId="0" xfId="0" applyAlignment="1" applyBorder="1" applyFont="1">
      <alignment horizontal="center" shrinkToFit="0" vertical="center" wrapText="1"/>
    </xf>
    <xf borderId="23" fillId="3" fontId="1" numFmtId="0" xfId="0" applyAlignment="1" applyBorder="1" applyFont="1">
      <alignment horizontal="center" shrinkToFit="0" vertical="center" wrapText="1"/>
    </xf>
    <xf borderId="0" fillId="5" fontId="7" numFmtId="0" xfId="0" applyFill="1" applyFont="1"/>
    <xf borderId="0" fillId="6" fontId="7" numFmtId="0" xfId="0" applyFill="1" applyFont="1"/>
    <xf borderId="1" fillId="0" fontId="2" numFmtId="0" xfId="0" applyBorder="1" applyFont="1"/>
    <xf borderId="0" fillId="5" fontId="5" numFmtId="0" xfId="0" applyFont="1"/>
    <xf borderId="0" fillId="0" fontId="5" numFmtId="0" xfId="0" applyFont="1"/>
    <xf borderId="3" fillId="2" fontId="1" numFmtId="0" xfId="0" applyBorder="1" applyFont="1"/>
    <xf borderId="0" fillId="2" fontId="3" numFmtId="0" xfId="0" applyAlignment="1" applyFont="1">
      <alignment horizontal="center" shrinkToFit="0" wrapText="1"/>
    </xf>
    <xf borderId="3" fillId="2" fontId="3" numFmtId="0" xfId="0" applyAlignment="1" applyBorder="1" applyFont="1">
      <alignment horizontal="center" shrinkToFit="0" wrapText="1"/>
    </xf>
    <xf borderId="0" fillId="6" fontId="5" numFmtId="0" xfId="0" applyFont="1"/>
    <xf borderId="22" fillId="2" fontId="1" numFmtId="0" xfId="0" applyAlignment="1" applyBorder="1" applyFont="1">
      <alignment horizontal="center" shrinkToFit="0" vertical="center" wrapText="1"/>
    </xf>
    <xf borderId="23" fillId="2" fontId="1" numFmtId="0" xfId="0" applyAlignment="1" applyBorder="1" applyFont="1">
      <alignment shrinkToFit="0" vertical="center" wrapText="1"/>
    </xf>
    <xf borderId="23" fillId="2" fontId="1" numFmtId="0" xfId="0" applyAlignment="1" applyBorder="1" applyFont="1">
      <alignment horizontal="center" shrinkToFit="0" vertical="center" wrapText="1"/>
    </xf>
    <xf borderId="3" fillId="3" fontId="1" numFmtId="0" xfId="0" applyBorder="1" applyFont="1"/>
    <xf borderId="0" fillId="3" fontId="3" numFmtId="0" xfId="0" applyAlignment="1" applyFont="1">
      <alignment horizontal="center" shrinkToFit="0" wrapText="1"/>
    </xf>
    <xf borderId="24" fillId="3" fontId="1" numFmtId="0" xfId="0" applyAlignment="1" applyBorder="1" applyFont="1">
      <alignment horizontal="center" shrinkToFit="0" vertical="center" wrapText="1"/>
    </xf>
    <xf borderId="25" fillId="3" fontId="1" numFmtId="0" xfId="0" applyAlignment="1" applyBorder="1" applyFont="1">
      <alignment horizontal="center" shrinkToFit="0" vertical="center" wrapText="1"/>
    </xf>
    <xf borderId="3" fillId="5" fontId="7" numFmtId="0" xfId="0" applyBorder="1" applyFont="1"/>
    <xf borderId="0" fillId="2" fontId="1" numFmtId="0" xfId="0" applyAlignment="1" applyFont="1">
      <alignment horizontal="center" shrinkToFit="0" vertical="center" wrapText="1"/>
    </xf>
    <xf borderId="8" fillId="2" fontId="1" numFmtId="0" xfId="0" applyAlignment="1" applyBorder="1" applyFont="1">
      <alignment horizontal="center" vertical="center"/>
    </xf>
    <xf borderId="8" fillId="5" fontId="1" numFmtId="0" xfId="0" applyAlignment="1" applyBorder="1" applyFont="1">
      <alignment horizontal="center" shrinkToFit="0" vertical="center" wrapText="1"/>
    </xf>
    <xf borderId="3" fillId="5" fontId="1" numFmtId="0" xfId="0" applyAlignment="1" applyBorder="1" applyFont="1">
      <alignment horizontal="center" shrinkToFit="0" vertical="center" wrapText="1"/>
    </xf>
    <xf borderId="3" fillId="2" fontId="3" numFmtId="0" xfId="0" applyBorder="1" applyFont="1"/>
    <xf borderId="12" fillId="5" fontId="1" numFmtId="0" xfId="0" applyAlignment="1" applyBorder="1" applyFont="1">
      <alignment horizontal="center" shrinkToFit="0" vertical="center" wrapText="1"/>
    </xf>
    <xf borderId="3" fillId="2" fontId="3" numFmtId="0" xfId="0" applyAlignment="1" applyBorder="1" applyFont="1">
      <alignment horizontal="center" shrinkToFit="0" vertical="center" wrapText="1"/>
    </xf>
    <xf borderId="5" fillId="2" fontId="3" numFmtId="0" xfId="0" applyAlignment="1" applyBorder="1" applyFont="1">
      <alignment horizontal="center" shrinkToFit="0" vertical="center" wrapText="1"/>
    </xf>
    <xf borderId="0" fillId="0" fontId="7" numFmtId="0" xfId="0" applyFont="1"/>
    <xf borderId="1" fillId="2" fontId="5" numFmtId="0" xfId="0" applyAlignment="1" applyBorder="1" applyFont="1">
      <alignment horizontal="center" shrinkToFit="0" vertical="center" wrapText="1"/>
    </xf>
    <xf borderId="0" fillId="2" fontId="7" numFmtId="0" xfId="0" applyFont="1"/>
    <xf borderId="5" fillId="2" fontId="5" numFmtId="0" xfId="0" applyAlignment="1" applyBorder="1" applyFont="1">
      <alignment horizontal="center" shrinkToFit="0" vertical="center" wrapText="1"/>
    </xf>
    <xf borderId="5" fillId="3" fontId="5" numFmtId="0" xfId="0" applyAlignment="1" applyBorder="1" applyFont="1">
      <alignment horizontal="center" shrinkToFit="0" vertical="center" wrapText="1"/>
    </xf>
    <xf borderId="16" fillId="3" fontId="9" numFmtId="0" xfId="0" applyAlignment="1" applyBorder="1" applyFont="1">
      <alignment horizontal="center" shrinkToFit="0" vertical="center" wrapText="1"/>
    </xf>
    <xf borderId="3" fillId="3" fontId="5" numFmtId="0" xfId="0" applyAlignment="1" applyBorder="1" applyFont="1">
      <alignment horizontal="center" shrinkToFit="0" vertical="center" wrapText="1"/>
    </xf>
    <xf borderId="3" fillId="3" fontId="10" numFmtId="0" xfId="0" applyAlignment="1" applyBorder="1" applyFont="1">
      <alignment horizontal="center" shrinkToFit="0" vertical="center" wrapText="1"/>
    </xf>
    <xf borderId="3" fillId="3" fontId="7" numFmtId="0" xfId="0" applyBorder="1" applyFont="1"/>
    <xf borderId="3" fillId="2" fontId="7" numFmtId="0" xfId="0" applyBorder="1" applyFont="1"/>
    <xf borderId="11" fillId="2" fontId="5" numFmtId="0" xfId="0" applyAlignment="1" applyBorder="1" applyFont="1">
      <alignment horizontal="center" shrinkToFit="0" vertical="bottom" wrapText="1"/>
    </xf>
    <xf borderId="9" fillId="2" fontId="5" numFmtId="0" xfId="0" applyAlignment="1" applyBorder="1" applyFont="1">
      <alignment horizontal="center" shrinkToFit="0" vertical="center" wrapText="1"/>
    </xf>
    <xf borderId="10" fillId="2" fontId="5" numFmtId="0" xfId="0" applyAlignment="1" applyBorder="1" applyFont="1">
      <alignment horizontal="center" shrinkToFit="0" vertical="center" wrapText="1"/>
    </xf>
    <xf borderId="11" fillId="2" fontId="5" numFmtId="0" xfId="0" applyAlignment="1" applyBorder="1" applyFont="1">
      <alignment horizontal="center" shrinkToFit="0" vertical="center" wrapText="1"/>
    </xf>
    <xf borderId="17" fillId="2" fontId="5" numFmtId="0" xfId="0" applyAlignment="1" applyBorder="1" applyFont="1">
      <alignment horizontal="center" shrinkToFit="0" vertical="center" wrapText="1"/>
    </xf>
    <xf borderId="3" fillId="2" fontId="11" numFmtId="0" xfId="0" applyAlignment="1" applyBorder="1" applyFont="1">
      <alignment horizontal="center" shrinkToFit="0" vertical="center" wrapText="1"/>
    </xf>
    <xf borderId="3" fillId="2" fontId="5" numFmtId="0" xfId="0" applyAlignment="1" applyBorder="1" applyFont="1">
      <alignment horizontal="center" shrinkToFit="0" vertical="bottom" wrapText="1"/>
    </xf>
    <xf borderId="3" fillId="2" fontId="5" numFmtId="0" xfId="0" applyAlignment="1" applyBorder="1" applyFont="1">
      <alignment horizontal="center" shrinkToFit="0" vertical="top" wrapText="1"/>
    </xf>
    <xf borderId="11" fillId="3" fontId="5" numFmtId="0" xfId="0" applyAlignment="1" applyBorder="1" applyFont="1">
      <alignment horizontal="center" shrinkToFit="0" vertical="center" wrapText="1"/>
    </xf>
    <xf borderId="3" fillId="6" fontId="5" numFmtId="0" xfId="0" applyAlignment="1" applyBorder="1" applyFont="1">
      <alignment horizontal="center" shrinkToFit="0" vertical="center" wrapText="1"/>
    </xf>
    <xf borderId="11" fillId="6" fontId="5" numFmtId="0" xfId="0" applyAlignment="1" applyBorder="1" applyFont="1">
      <alignment horizontal="center" shrinkToFit="0" vertical="center" wrapText="1"/>
    </xf>
    <xf borderId="5" fillId="6" fontId="5" numFmtId="0" xfId="0" applyAlignment="1" applyBorder="1" applyFont="1">
      <alignment horizontal="center" shrinkToFit="0" vertical="center" wrapText="1"/>
    </xf>
    <xf borderId="3" fillId="6" fontId="12" numFmtId="0" xfId="0" applyAlignment="1" applyBorder="1" applyFont="1">
      <alignment horizontal="center" shrinkToFit="0" vertical="center" wrapText="1"/>
    </xf>
    <xf borderId="11" fillId="2" fontId="5" numFmtId="0" xfId="0" applyAlignment="1" applyBorder="1" applyFont="1">
      <alignment horizontal="center" shrinkToFit="0" wrapText="1"/>
    </xf>
    <xf borderId="0" fillId="3" fontId="7" numFmtId="0" xfId="0" applyAlignment="1" applyFont="1">
      <alignment horizontal="center" shrinkToFit="0" wrapText="1"/>
    </xf>
    <xf borderId="7" fillId="3" fontId="5" numFmtId="0" xfId="0" applyAlignment="1" applyBorder="1" applyFont="1">
      <alignment horizontal="center" shrinkToFit="0" vertical="center" wrapText="1"/>
    </xf>
    <xf borderId="23" fillId="3" fontId="5" numFmtId="0" xfId="0" applyAlignment="1" applyBorder="1" applyFont="1">
      <alignment horizontal="center" shrinkToFit="0" vertical="center" wrapText="1"/>
    </xf>
    <xf borderId="4" fillId="0" fontId="2" numFmtId="0" xfId="0" applyBorder="1" applyFont="1"/>
    <xf borderId="19" fillId="0" fontId="2" numFmtId="0" xfId="0" applyBorder="1" applyFont="1"/>
    <xf borderId="3" fillId="2" fontId="5" numFmtId="0" xfId="0" applyBorder="1" applyFont="1"/>
    <xf borderId="7" fillId="2" fontId="5" numFmtId="0" xfId="0" applyAlignment="1" applyBorder="1" applyFont="1">
      <alignment horizontal="center" shrinkToFit="0" vertical="center" wrapText="1"/>
    </xf>
    <xf borderId="8" fillId="2" fontId="5" numFmtId="0" xfId="0" applyAlignment="1" applyBorder="1" applyFont="1">
      <alignment horizontal="center" shrinkToFit="0" vertical="center" wrapText="1"/>
    </xf>
    <xf borderId="3" fillId="3" fontId="5" numFmtId="0" xfId="0" applyBorder="1" applyFont="1"/>
    <xf borderId="3" fillId="3" fontId="1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opseguadalupe.risza.mx/nosotros" TargetMode="External"/><Relationship Id="rId2" Type="http://schemas.openxmlformats.org/officeDocument/2006/relationships/hyperlink" Target="https://www.redalyc.org/journal/1813/181358410001/html/" TargetMode="External"/><Relationship Id="rId3" Type="http://schemas.openxmlformats.org/officeDocument/2006/relationships/hyperlink" Target="https://www.redalyc.org/journal/1813/181358410001/html/" TargetMode="External"/><Relationship Id="rId4" Type="http://schemas.openxmlformats.org/officeDocument/2006/relationships/hyperlink" Target="https://www.redalyc.org/journal/1813/181358410001/html/" TargetMode="External"/><Relationship Id="rId9" Type="http://schemas.openxmlformats.org/officeDocument/2006/relationships/drawing" Target="../drawings/drawing1.xml"/><Relationship Id="rId5" Type="http://schemas.openxmlformats.org/officeDocument/2006/relationships/hyperlink" Target="https://www.redalyc.org/journal/1813/181358410001/html/" TargetMode="External"/><Relationship Id="rId6" Type="http://schemas.openxmlformats.org/officeDocument/2006/relationships/hyperlink" Target="https://www.casasauza.com/procesos-tequila-sauza/opciones-tratamiento-residuos-industria-tequilera" TargetMode="External"/><Relationship Id="rId7" Type="http://schemas.openxmlformats.org/officeDocument/2006/relationships/hyperlink" Target="https://condorchem.com/es/blog/tratamiento-de-aguas-residuales-de-la-industria-lactea/" TargetMode="External"/><Relationship Id="rId8" Type="http://schemas.openxmlformats.org/officeDocument/2006/relationships/hyperlink" Target="https://www.uaeh.edu.mx/scige/boletin/prepa4/n3/e1.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opseguadalupe.risza.mx/nosotros" TargetMode="External"/><Relationship Id="rId2" Type="http://schemas.openxmlformats.org/officeDocument/2006/relationships/hyperlink" Target="https://www.gob.mx/cms/uploads/attachment/file/619507/Quemas_agropacuarias_seguras.pdf" TargetMode="External"/><Relationship Id="rId3" Type="http://schemas.openxmlformats.org/officeDocument/2006/relationships/hyperlink" Target="http://colposdigital.colpos.mx:8080/jspui/bitstream/10521/3661/1/Herrera_Perez_L_DC_Desarrollo_Rural_2017.pdf" TargetMode="External"/><Relationship Id="rId4" Type="http://schemas.openxmlformats.org/officeDocument/2006/relationships/hyperlink" Target="https://www.ecorfan.org/handbooks/Ciencias%20de%20la%20Ingenieria%20y%20Tecnologia%20T-VIII/Handbook_Ciencias_de_la_Ingenieria_y_Tecnolog%C3%ADa_7.pdf"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opseguadalupe.risza.mx/nosotros" TargetMode="External"/><Relationship Id="rId2" Type="http://schemas.openxmlformats.org/officeDocument/2006/relationships/hyperlink" Target="http://reporte.humboldt.org.co/biodiversidad/2019/cap4/403/" TargetMode="External"/><Relationship Id="rId3" Type="http://schemas.openxmlformats.org/officeDocument/2006/relationships/hyperlink" Target="https://repositorio.catie.ac.cr/bitstream/handle/11554/10635/A0887e.pdf?sequence=1&amp;isAllowed=y"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gob.mx/semarnat/acciones-y-programas/clasificacion-reciclaje-y-valoracion-de-los-rsu" TargetMode="External"/><Relationship Id="rId2" Type="http://schemas.openxmlformats.org/officeDocument/2006/relationships/hyperlink" Target="https://coprisjal.jalisco.gob.mx/riesgos-a-la-salud/rpbi" TargetMode="External"/><Relationship Id="rId3" Type="http://schemas.openxmlformats.org/officeDocument/2006/relationships/hyperlink" Target="http://www.proteccioncivil.gob.mx/work/models/ProteccionCivil/Resource/373/1/images/guia_dsmcase.pdf" TargetMode="External"/><Relationship Id="rId4" Type="http://schemas.openxmlformats.org/officeDocument/2006/relationships/hyperlink" Target="https://news.un.org/es/story/2019/04/1455621" TargetMode="External"/><Relationship Id="rId5" Type="http://schemas.openxmlformats.org/officeDocument/2006/relationships/hyperlink" Target="https://news.un.org/es/story/2019/04/1455621" TargetMode="External"/><Relationship Id="rId6" Type="http://schemas.openxmlformats.org/officeDocument/2006/relationships/hyperlink" Target="https://studylib.es/doc/6344388/gu%C3%ADa-para-el-manejo-de-residuos-en-rastros-y" TargetMode="External"/><Relationship Id="rId7"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pageSetUpPr/>
  </sheetPr>
  <sheetViews>
    <sheetView workbookViewId="0">
      <pane ySplit="2.0" topLeftCell="A3" activePane="bottomLeft" state="frozen"/>
      <selection activeCell="B4" sqref="B4" pane="bottomLeft"/>
    </sheetView>
  </sheetViews>
  <sheetFormatPr customHeight="1" defaultColWidth="11.22" defaultRowHeight="15.0"/>
  <cols>
    <col customWidth="1" min="1" max="4" width="20.33"/>
    <col customWidth="1" min="5" max="5" width="27.33"/>
    <col customWidth="1" min="6" max="7" width="20.33"/>
    <col customWidth="1" min="8" max="9" width="33.11"/>
    <col customWidth="1" min="10" max="10" width="30.44"/>
    <col customWidth="1" min="11" max="15" width="20.33"/>
    <col customWidth="1" min="16" max="16" width="19.56"/>
    <col customWidth="1" min="17" max="26" width="10.78"/>
  </cols>
  <sheetData>
    <row r="1" ht="24.75" customHeight="1">
      <c r="A1" s="1" t="s">
        <v>0</v>
      </c>
      <c r="B1" s="2"/>
      <c r="C1" s="2"/>
      <c r="D1" s="2"/>
      <c r="E1" s="2"/>
      <c r="F1" s="2"/>
      <c r="G1" s="2"/>
      <c r="H1" s="2"/>
      <c r="I1" s="2"/>
      <c r="J1" s="2"/>
      <c r="K1" s="2"/>
      <c r="L1" s="2"/>
      <c r="M1" s="2"/>
      <c r="N1" s="2"/>
      <c r="O1" s="2"/>
      <c r="P1" s="3"/>
      <c r="Q1" s="4"/>
      <c r="R1" s="4"/>
      <c r="S1" s="4"/>
      <c r="T1" s="4"/>
      <c r="U1" s="4"/>
      <c r="V1" s="4"/>
      <c r="W1" s="4"/>
      <c r="X1" s="4"/>
      <c r="Y1" s="4"/>
      <c r="Z1" s="4"/>
    </row>
    <row r="2" ht="15.75" customHeight="1">
      <c r="A2" s="5" t="s">
        <v>1</v>
      </c>
      <c r="B2" s="6" t="s">
        <v>2</v>
      </c>
      <c r="C2" s="5" t="s">
        <v>3</v>
      </c>
      <c r="D2" s="5" t="s">
        <v>4</v>
      </c>
      <c r="E2" s="5" t="s">
        <v>5</v>
      </c>
      <c r="F2" s="5" t="s">
        <v>6</v>
      </c>
      <c r="G2" s="5" t="s">
        <v>7</v>
      </c>
      <c r="H2" s="5" t="s">
        <v>8</v>
      </c>
      <c r="I2" s="5" t="s">
        <v>9</v>
      </c>
      <c r="J2" s="5" t="s">
        <v>10</v>
      </c>
      <c r="K2" s="5" t="s">
        <v>11</v>
      </c>
      <c r="L2" s="5" t="s">
        <v>12</v>
      </c>
      <c r="M2" s="5" t="s">
        <v>13</v>
      </c>
      <c r="N2" s="5" t="s">
        <v>14</v>
      </c>
      <c r="O2" s="5" t="s">
        <v>15</v>
      </c>
      <c r="P2" s="5" t="s">
        <v>16</v>
      </c>
      <c r="Q2" s="4"/>
      <c r="R2" s="4"/>
      <c r="S2" s="4"/>
      <c r="T2" s="4"/>
      <c r="U2" s="4"/>
      <c r="V2" s="4"/>
      <c r="W2" s="4"/>
      <c r="X2" s="4"/>
      <c r="Y2" s="4"/>
      <c r="Z2" s="4"/>
    </row>
    <row r="3">
      <c r="A3" s="7" t="s">
        <v>17</v>
      </c>
      <c r="B3" s="8" t="s">
        <v>18</v>
      </c>
      <c r="C3" s="8" t="s">
        <v>19</v>
      </c>
      <c r="D3" s="9" t="s">
        <v>20</v>
      </c>
      <c r="E3" s="9" t="s">
        <v>21</v>
      </c>
      <c r="F3" s="10" t="s">
        <v>22</v>
      </c>
      <c r="G3" s="10" t="s">
        <v>23</v>
      </c>
      <c r="H3" s="10" t="s">
        <v>24</v>
      </c>
      <c r="I3" s="10" t="s">
        <v>25</v>
      </c>
      <c r="J3" s="10" t="s">
        <v>26</v>
      </c>
      <c r="K3" s="10" t="s">
        <v>27</v>
      </c>
      <c r="L3" s="10" t="s">
        <v>28</v>
      </c>
      <c r="M3" s="10" t="s">
        <v>29</v>
      </c>
      <c r="N3" s="10"/>
      <c r="O3" s="10"/>
      <c r="P3" s="11" t="s">
        <v>30</v>
      </c>
      <c r="Q3" s="4"/>
      <c r="R3" s="4"/>
      <c r="S3" s="4"/>
      <c r="T3" s="4"/>
      <c r="U3" s="4"/>
      <c r="V3" s="4"/>
      <c r="W3" s="4"/>
      <c r="X3" s="4"/>
      <c r="Y3" s="4"/>
      <c r="Z3" s="4"/>
    </row>
    <row r="4">
      <c r="B4" s="12"/>
      <c r="C4" s="12"/>
      <c r="D4" s="10" t="s">
        <v>31</v>
      </c>
      <c r="E4" s="10" t="s">
        <v>32</v>
      </c>
      <c r="F4" s="10" t="s">
        <v>33</v>
      </c>
      <c r="G4" s="10" t="s">
        <v>23</v>
      </c>
      <c r="H4" s="10" t="s">
        <v>24</v>
      </c>
      <c r="I4" s="10" t="s">
        <v>34</v>
      </c>
      <c r="J4" s="10" t="s">
        <v>26</v>
      </c>
      <c r="K4" s="10" t="s">
        <v>27</v>
      </c>
      <c r="L4" s="10" t="s">
        <v>28</v>
      </c>
      <c r="M4" s="10" t="s">
        <v>29</v>
      </c>
      <c r="N4" s="10"/>
      <c r="O4" s="10"/>
      <c r="P4" s="13"/>
      <c r="Q4" s="4"/>
      <c r="R4" s="4"/>
      <c r="S4" s="4"/>
      <c r="T4" s="4"/>
      <c r="U4" s="4"/>
      <c r="V4" s="4"/>
      <c r="W4" s="4"/>
      <c r="X4" s="4"/>
      <c r="Y4" s="4"/>
      <c r="Z4" s="4"/>
    </row>
    <row r="5">
      <c r="B5" s="12"/>
      <c r="C5" s="12"/>
      <c r="D5" s="10" t="s">
        <v>35</v>
      </c>
      <c r="E5" s="10" t="s">
        <v>36</v>
      </c>
      <c r="F5" s="10" t="s">
        <v>33</v>
      </c>
      <c r="G5" s="10" t="s">
        <v>23</v>
      </c>
      <c r="H5" s="10" t="s">
        <v>24</v>
      </c>
      <c r="I5" s="10" t="s">
        <v>34</v>
      </c>
      <c r="J5" s="10" t="s">
        <v>26</v>
      </c>
      <c r="K5" s="10" t="s">
        <v>27</v>
      </c>
      <c r="L5" s="10" t="s">
        <v>28</v>
      </c>
      <c r="M5" s="10" t="s">
        <v>29</v>
      </c>
      <c r="N5" s="10"/>
      <c r="O5" s="10"/>
      <c r="P5" s="13"/>
      <c r="Q5" s="4"/>
      <c r="R5" s="4"/>
      <c r="S5" s="4"/>
      <c r="T5" s="4"/>
      <c r="U5" s="4"/>
      <c r="V5" s="4"/>
      <c r="W5" s="4"/>
      <c r="X5" s="4"/>
      <c r="Y5" s="4"/>
      <c r="Z5" s="4"/>
    </row>
    <row r="6">
      <c r="B6" s="12"/>
      <c r="C6" s="12"/>
      <c r="D6" s="8" t="s">
        <v>37</v>
      </c>
      <c r="E6" s="8" t="s">
        <v>38</v>
      </c>
      <c r="F6" s="10" t="s">
        <v>39</v>
      </c>
      <c r="G6" s="10" t="s">
        <v>40</v>
      </c>
      <c r="H6" s="10" t="s">
        <v>41</v>
      </c>
      <c r="I6" s="10" t="s">
        <v>42</v>
      </c>
      <c r="J6" s="10" t="s">
        <v>43</v>
      </c>
      <c r="K6" s="10" t="s">
        <v>44</v>
      </c>
      <c r="L6" s="10" t="s">
        <v>28</v>
      </c>
      <c r="M6" s="10" t="s">
        <v>45</v>
      </c>
      <c r="N6" s="10"/>
      <c r="O6" s="10"/>
      <c r="P6" s="13"/>
      <c r="Q6" s="4"/>
      <c r="R6" s="4"/>
      <c r="S6" s="4"/>
      <c r="T6" s="4"/>
      <c r="U6" s="4"/>
      <c r="V6" s="4"/>
      <c r="W6" s="4"/>
      <c r="X6" s="4"/>
      <c r="Y6" s="4"/>
      <c r="Z6" s="4"/>
    </row>
    <row r="7">
      <c r="B7" s="12"/>
      <c r="C7" s="14"/>
      <c r="D7" s="14"/>
      <c r="E7" s="14"/>
      <c r="F7" s="10" t="s">
        <v>33</v>
      </c>
      <c r="G7" s="10" t="s">
        <v>40</v>
      </c>
      <c r="H7" s="10" t="s">
        <v>46</v>
      </c>
      <c r="I7" s="10" t="s">
        <v>42</v>
      </c>
      <c r="J7" s="10" t="s">
        <v>47</v>
      </c>
      <c r="K7" s="10" t="s">
        <v>48</v>
      </c>
      <c r="L7" s="10" t="s">
        <v>28</v>
      </c>
      <c r="M7" s="10" t="s">
        <v>49</v>
      </c>
      <c r="N7" s="10"/>
      <c r="O7" s="10"/>
      <c r="P7" s="13"/>
      <c r="Q7" s="4"/>
      <c r="R7" s="4"/>
      <c r="S7" s="4"/>
      <c r="T7" s="4"/>
      <c r="U7" s="4"/>
      <c r="V7" s="4"/>
      <c r="W7" s="4"/>
      <c r="X7" s="4"/>
      <c r="Y7" s="4"/>
      <c r="Z7" s="4"/>
    </row>
    <row r="8">
      <c r="B8" s="12"/>
      <c r="C8" s="8" t="s">
        <v>50</v>
      </c>
      <c r="D8" s="10" t="s">
        <v>51</v>
      </c>
      <c r="E8" s="10" t="s">
        <v>52</v>
      </c>
      <c r="F8" s="15" t="s">
        <v>53</v>
      </c>
      <c r="G8" s="16"/>
      <c r="H8" s="16"/>
      <c r="I8" s="16"/>
      <c r="J8" s="16"/>
      <c r="K8" s="16"/>
      <c r="L8" s="16"/>
      <c r="M8" s="16"/>
      <c r="N8" s="16"/>
      <c r="O8" s="17"/>
      <c r="P8" s="13"/>
      <c r="Q8" s="4"/>
      <c r="R8" s="4"/>
      <c r="S8" s="4"/>
      <c r="T8" s="4"/>
      <c r="U8" s="4"/>
      <c r="V8" s="4"/>
      <c r="W8" s="4"/>
      <c r="X8" s="4"/>
      <c r="Y8" s="4"/>
      <c r="Z8" s="4"/>
    </row>
    <row r="9">
      <c r="B9" s="12"/>
      <c r="C9" s="12"/>
      <c r="D9" s="10" t="s">
        <v>54</v>
      </c>
      <c r="E9" s="18" t="s">
        <v>55</v>
      </c>
      <c r="F9" s="10" t="s">
        <v>56</v>
      </c>
      <c r="G9" s="10" t="s">
        <v>40</v>
      </c>
      <c r="H9" s="10" t="s">
        <v>57</v>
      </c>
      <c r="I9" s="10" t="s">
        <v>58</v>
      </c>
      <c r="J9" s="10" t="s">
        <v>59</v>
      </c>
      <c r="K9" s="10" t="s">
        <v>60</v>
      </c>
      <c r="L9" s="10" t="s">
        <v>61</v>
      </c>
      <c r="M9" s="10" t="s">
        <v>29</v>
      </c>
      <c r="N9" s="10"/>
      <c r="O9" s="10"/>
      <c r="P9" s="13"/>
      <c r="Q9" s="4"/>
      <c r="R9" s="4"/>
      <c r="S9" s="4"/>
      <c r="T9" s="4"/>
      <c r="U9" s="4"/>
      <c r="V9" s="4"/>
      <c r="W9" s="4"/>
      <c r="X9" s="4"/>
      <c r="Y9" s="4"/>
      <c r="Z9" s="4"/>
    </row>
    <row r="10">
      <c r="B10" s="12"/>
      <c r="C10" s="12"/>
      <c r="D10" s="10" t="s">
        <v>62</v>
      </c>
      <c r="E10" s="18" t="s">
        <v>63</v>
      </c>
      <c r="F10" s="10" t="s">
        <v>22</v>
      </c>
      <c r="G10" s="10" t="s">
        <v>23</v>
      </c>
      <c r="H10" s="10" t="s">
        <v>24</v>
      </c>
      <c r="I10" s="10" t="s">
        <v>34</v>
      </c>
      <c r="J10" s="10" t="s">
        <v>26</v>
      </c>
      <c r="K10" s="10" t="s">
        <v>27</v>
      </c>
      <c r="L10" s="10" t="s">
        <v>64</v>
      </c>
      <c r="M10" s="10" t="s">
        <v>29</v>
      </c>
      <c r="N10" s="10"/>
      <c r="O10" s="10"/>
      <c r="P10" s="13"/>
      <c r="Q10" s="4"/>
      <c r="R10" s="4"/>
      <c r="S10" s="4"/>
      <c r="T10" s="4"/>
      <c r="U10" s="4"/>
      <c r="V10" s="4"/>
      <c r="W10" s="4"/>
      <c r="X10" s="4"/>
      <c r="Y10" s="4"/>
      <c r="Z10" s="4"/>
    </row>
    <row r="11">
      <c r="B11" s="12"/>
      <c r="C11" s="12"/>
      <c r="D11" s="9" t="s">
        <v>65</v>
      </c>
      <c r="E11" s="18" t="s">
        <v>66</v>
      </c>
      <c r="F11" s="10" t="s">
        <v>56</v>
      </c>
      <c r="G11" s="10" t="s">
        <v>23</v>
      </c>
      <c r="H11" s="10" t="s">
        <v>24</v>
      </c>
      <c r="I11" s="10" t="s">
        <v>34</v>
      </c>
      <c r="J11" s="10" t="s">
        <v>26</v>
      </c>
      <c r="K11" s="10" t="s">
        <v>27</v>
      </c>
      <c r="L11" s="10" t="s">
        <v>64</v>
      </c>
      <c r="M11" s="10" t="s">
        <v>29</v>
      </c>
      <c r="N11" s="10"/>
      <c r="O11" s="10"/>
      <c r="P11" s="13"/>
      <c r="Q11" s="4"/>
      <c r="R11" s="4"/>
      <c r="S11" s="4"/>
      <c r="T11" s="4"/>
      <c r="U11" s="4"/>
      <c r="V11" s="4"/>
      <c r="W11" s="4"/>
      <c r="X11" s="4"/>
      <c r="Y11" s="4"/>
      <c r="Z11" s="4"/>
    </row>
    <row r="12">
      <c r="B12" s="14"/>
      <c r="C12" s="14"/>
      <c r="D12" s="9" t="s">
        <v>67</v>
      </c>
      <c r="E12" s="10" t="s">
        <v>68</v>
      </c>
      <c r="F12" s="10" t="s">
        <v>56</v>
      </c>
      <c r="G12" s="10" t="s">
        <v>40</v>
      </c>
      <c r="H12" s="10" t="s">
        <v>69</v>
      </c>
      <c r="I12" s="10" t="s">
        <v>70</v>
      </c>
      <c r="J12" s="10" t="s">
        <v>71</v>
      </c>
      <c r="K12" s="10" t="s">
        <v>72</v>
      </c>
      <c r="L12" s="10" t="s">
        <v>64</v>
      </c>
      <c r="M12" s="10" t="s">
        <v>29</v>
      </c>
      <c r="N12" s="10"/>
      <c r="O12" s="10"/>
      <c r="P12" s="13"/>
      <c r="Q12" s="4"/>
      <c r="R12" s="4"/>
      <c r="S12" s="4"/>
      <c r="T12" s="4"/>
      <c r="U12" s="4"/>
      <c r="V12" s="4"/>
      <c r="W12" s="4"/>
      <c r="X12" s="4"/>
      <c r="Y12" s="4"/>
      <c r="Z12" s="4"/>
    </row>
    <row r="13">
      <c r="B13" s="19" t="s">
        <v>73</v>
      </c>
      <c r="C13" s="19" t="s">
        <v>74</v>
      </c>
      <c r="D13" s="19" t="s">
        <v>75</v>
      </c>
      <c r="E13" s="20" t="s">
        <v>76</v>
      </c>
      <c r="F13" s="5" t="s">
        <v>77</v>
      </c>
      <c r="G13" s="5" t="s">
        <v>78</v>
      </c>
      <c r="H13" s="5" t="s">
        <v>79</v>
      </c>
      <c r="I13" s="5" t="s">
        <v>80</v>
      </c>
      <c r="J13" s="5" t="s">
        <v>81</v>
      </c>
      <c r="K13" s="5" t="s">
        <v>82</v>
      </c>
      <c r="L13" s="6" t="s">
        <v>83</v>
      </c>
      <c r="M13" s="6" t="s">
        <v>45</v>
      </c>
      <c r="N13" s="5"/>
      <c r="O13" s="5"/>
      <c r="P13" s="21"/>
      <c r="Q13" s="22"/>
      <c r="R13" s="22"/>
      <c r="S13" s="22"/>
      <c r="T13" s="22"/>
      <c r="U13" s="22"/>
      <c r="V13" s="22"/>
      <c r="W13" s="22"/>
      <c r="X13" s="22"/>
      <c r="Y13" s="22"/>
      <c r="Z13" s="22"/>
    </row>
    <row r="14">
      <c r="B14" s="12"/>
      <c r="C14" s="12"/>
      <c r="D14" s="12"/>
      <c r="E14" s="19" t="s">
        <v>84</v>
      </c>
      <c r="F14" s="5" t="s">
        <v>85</v>
      </c>
      <c r="G14" s="5" t="s">
        <v>86</v>
      </c>
      <c r="H14" s="5" t="s">
        <v>87</v>
      </c>
      <c r="I14" s="5" t="s">
        <v>80</v>
      </c>
      <c r="J14" s="5" t="s">
        <v>88</v>
      </c>
      <c r="K14" s="5" t="s">
        <v>89</v>
      </c>
      <c r="L14" s="6" t="s">
        <v>83</v>
      </c>
      <c r="M14" s="6" t="s">
        <v>45</v>
      </c>
      <c r="N14" s="5"/>
      <c r="O14" s="5"/>
      <c r="P14" s="21"/>
      <c r="Q14" s="22"/>
      <c r="R14" s="22"/>
      <c r="S14" s="22"/>
      <c r="T14" s="22"/>
      <c r="U14" s="22"/>
      <c r="V14" s="22"/>
      <c r="W14" s="22"/>
      <c r="X14" s="22"/>
      <c r="Y14" s="22"/>
      <c r="Z14" s="22"/>
    </row>
    <row r="15">
      <c r="B15" s="12"/>
      <c r="C15" s="12"/>
      <c r="D15" s="12"/>
      <c r="E15" s="19" t="s">
        <v>90</v>
      </c>
      <c r="F15" s="19" t="s">
        <v>85</v>
      </c>
      <c r="G15" s="19" t="s">
        <v>86</v>
      </c>
      <c r="H15" s="5" t="s">
        <v>87</v>
      </c>
      <c r="I15" s="5" t="s">
        <v>80</v>
      </c>
      <c r="J15" s="5" t="s">
        <v>88</v>
      </c>
      <c r="K15" s="5" t="s">
        <v>89</v>
      </c>
      <c r="L15" s="6" t="s">
        <v>83</v>
      </c>
      <c r="M15" s="6" t="s">
        <v>45</v>
      </c>
      <c r="N15" s="5"/>
      <c r="O15" s="5"/>
      <c r="P15" s="21"/>
      <c r="Q15" s="22"/>
      <c r="R15" s="22"/>
      <c r="S15" s="22"/>
      <c r="T15" s="22"/>
      <c r="U15" s="22"/>
      <c r="V15" s="22"/>
      <c r="W15" s="22"/>
      <c r="X15" s="22"/>
      <c r="Y15" s="22"/>
      <c r="Z15" s="22"/>
    </row>
    <row r="16">
      <c r="B16" s="12"/>
      <c r="C16" s="12"/>
      <c r="D16" s="12"/>
      <c r="E16" s="12"/>
      <c r="F16" s="12"/>
      <c r="G16" s="12"/>
      <c r="H16" s="5" t="s">
        <v>91</v>
      </c>
      <c r="I16" s="5" t="s">
        <v>92</v>
      </c>
      <c r="J16" s="5" t="s">
        <v>88</v>
      </c>
      <c r="K16" s="5" t="s">
        <v>89</v>
      </c>
      <c r="L16" s="6" t="s">
        <v>83</v>
      </c>
      <c r="M16" s="6" t="s">
        <v>45</v>
      </c>
      <c r="N16" s="5"/>
      <c r="O16" s="5"/>
      <c r="P16" s="21"/>
      <c r="Q16" s="22"/>
      <c r="R16" s="22"/>
      <c r="S16" s="22"/>
      <c r="T16" s="22"/>
      <c r="U16" s="22"/>
      <c r="V16" s="22"/>
      <c r="W16" s="22"/>
      <c r="X16" s="22"/>
      <c r="Y16" s="22"/>
      <c r="Z16" s="22"/>
    </row>
    <row r="17">
      <c r="B17" s="12"/>
      <c r="C17" s="12"/>
      <c r="D17" s="12"/>
      <c r="E17" s="12"/>
      <c r="F17" s="14"/>
      <c r="G17" s="14"/>
      <c r="H17" s="5" t="s">
        <v>93</v>
      </c>
      <c r="I17" s="5" t="s">
        <v>94</v>
      </c>
      <c r="J17" s="5" t="s">
        <v>88</v>
      </c>
      <c r="K17" s="5" t="s">
        <v>89</v>
      </c>
      <c r="L17" s="6" t="s">
        <v>83</v>
      </c>
      <c r="M17" s="6" t="s">
        <v>45</v>
      </c>
      <c r="N17" s="5"/>
      <c r="O17" s="5"/>
      <c r="P17" s="21"/>
      <c r="Q17" s="22"/>
      <c r="R17" s="22"/>
      <c r="S17" s="22"/>
      <c r="T17" s="22"/>
      <c r="U17" s="22"/>
      <c r="V17" s="22"/>
      <c r="W17" s="22"/>
      <c r="X17" s="22"/>
      <c r="Y17" s="22"/>
      <c r="Z17" s="22"/>
    </row>
    <row r="18">
      <c r="B18" s="12"/>
      <c r="C18" s="12"/>
      <c r="D18" s="12"/>
      <c r="E18" s="19" t="s">
        <v>95</v>
      </c>
      <c r="F18" s="5" t="s">
        <v>85</v>
      </c>
      <c r="G18" s="5" t="s">
        <v>86</v>
      </c>
      <c r="H18" s="5" t="s">
        <v>87</v>
      </c>
      <c r="I18" s="5" t="s">
        <v>80</v>
      </c>
      <c r="J18" s="5" t="s">
        <v>88</v>
      </c>
      <c r="K18" s="5" t="s">
        <v>89</v>
      </c>
      <c r="L18" s="6" t="s">
        <v>83</v>
      </c>
      <c r="M18" s="6" t="s">
        <v>45</v>
      </c>
      <c r="N18" s="5"/>
      <c r="O18" s="5"/>
      <c r="P18" s="21"/>
      <c r="Q18" s="22"/>
      <c r="R18" s="22"/>
      <c r="S18" s="22"/>
      <c r="T18" s="22"/>
      <c r="U18" s="22"/>
      <c r="V18" s="22"/>
      <c r="W18" s="22"/>
      <c r="X18" s="22"/>
      <c r="Y18" s="22"/>
      <c r="Z18" s="22"/>
    </row>
    <row r="19" ht="51.0" customHeight="1">
      <c r="B19" s="12"/>
      <c r="C19" s="12"/>
      <c r="D19" s="12"/>
      <c r="E19" s="19" t="s">
        <v>96</v>
      </c>
      <c r="F19" s="5" t="s">
        <v>97</v>
      </c>
      <c r="G19" s="5" t="s">
        <v>98</v>
      </c>
      <c r="H19" s="5" t="s">
        <v>99</v>
      </c>
      <c r="I19" s="5" t="s">
        <v>100</v>
      </c>
      <c r="J19" s="5" t="s">
        <v>101</v>
      </c>
      <c r="K19" s="5" t="s">
        <v>102</v>
      </c>
      <c r="L19" s="6" t="s">
        <v>83</v>
      </c>
      <c r="M19" s="6" t="s">
        <v>45</v>
      </c>
      <c r="N19" s="5"/>
      <c r="O19" s="5"/>
      <c r="P19" s="21"/>
      <c r="Q19" s="22"/>
      <c r="R19" s="22"/>
      <c r="S19" s="22"/>
      <c r="T19" s="22"/>
      <c r="U19" s="22"/>
      <c r="V19" s="22"/>
      <c r="W19" s="22"/>
      <c r="X19" s="22"/>
      <c r="Y19" s="22"/>
      <c r="Z19" s="22"/>
    </row>
    <row r="20">
      <c r="B20" s="12"/>
      <c r="C20" s="12"/>
      <c r="D20" s="12"/>
      <c r="E20" s="12"/>
      <c r="F20" s="5" t="s">
        <v>97</v>
      </c>
      <c r="G20" s="5" t="s">
        <v>98</v>
      </c>
      <c r="H20" s="5" t="s">
        <v>103</v>
      </c>
      <c r="I20" s="5" t="s">
        <v>100</v>
      </c>
      <c r="J20" s="5" t="s">
        <v>101</v>
      </c>
      <c r="K20" s="5" t="s">
        <v>102</v>
      </c>
      <c r="L20" s="6" t="s">
        <v>83</v>
      </c>
      <c r="M20" s="6" t="s">
        <v>45</v>
      </c>
      <c r="N20" s="5"/>
      <c r="O20" s="5"/>
      <c r="P20" s="21"/>
      <c r="Q20" s="22"/>
      <c r="R20" s="22"/>
      <c r="S20" s="22"/>
      <c r="T20" s="22"/>
      <c r="U20" s="22"/>
      <c r="V20" s="22"/>
      <c r="W20" s="22"/>
      <c r="X20" s="22"/>
      <c r="Y20" s="22"/>
      <c r="Z20" s="22"/>
    </row>
    <row r="21">
      <c r="B21" s="12"/>
      <c r="C21" s="12"/>
      <c r="D21" s="14"/>
      <c r="E21" s="14"/>
      <c r="F21" s="5" t="s">
        <v>97</v>
      </c>
      <c r="G21" s="5" t="s">
        <v>98</v>
      </c>
      <c r="H21" s="5" t="s">
        <v>104</v>
      </c>
      <c r="I21" s="5" t="s">
        <v>100</v>
      </c>
      <c r="J21" s="5" t="s">
        <v>101</v>
      </c>
      <c r="K21" s="5" t="s">
        <v>102</v>
      </c>
      <c r="L21" s="6" t="s">
        <v>83</v>
      </c>
      <c r="M21" s="6" t="s">
        <v>45</v>
      </c>
      <c r="N21" s="5"/>
      <c r="O21" s="5"/>
      <c r="P21" s="21"/>
      <c r="Q21" s="22"/>
      <c r="R21" s="22"/>
      <c r="S21" s="22"/>
      <c r="T21" s="22"/>
      <c r="U21" s="22"/>
      <c r="V21" s="22"/>
      <c r="W21" s="22"/>
      <c r="X21" s="22"/>
      <c r="Y21" s="22"/>
      <c r="Z21" s="22"/>
    </row>
    <row r="22">
      <c r="B22" s="12"/>
      <c r="C22" s="12"/>
      <c r="D22" s="5" t="s">
        <v>105</v>
      </c>
      <c r="E22" s="5" t="s">
        <v>106</v>
      </c>
      <c r="F22" s="5" t="s">
        <v>85</v>
      </c>
      <c r="G22" s="5" t="s">
        <v>86</v>
      </c>
      <c r="H22" s="5" t="s">
        <v>87</v>
      </c>
      <c r="I22" s="5" t="s">
        <v>80</v>
      </c>
      <c r="J22" s="5" t="s">
        <v>107</v>
      </c>
      <c r="K22" s="5" t="s">
        <v>89</v>
      </c>
      <c r="L22" s="6" t="s">
        <v>83</v>
      </c>
      <c r="M22" s="6" t="s">
        <v>45</v>
      </c>
      <c r="N22" s="5"/>
      <c r="O22" s="5"/>
      <c r="P22" s="23"/>
      <c r="Q22" s="4"/>
      <c r="R22" s="4"/>
      <c r="S22" s="4"/>
      <c r="T22" s="4"/>
      <c r="U22" s="4"/>
      <c r="V22" s="4"/>
      <c r="W22" s="4"/>
      <c r="X22" s="4"/>
      <c r="Y22" s="4"/>
      <c r="Z22" s="4"/>
    </row>
    <row r="23">
      <c r="B23" s="12"/>
      <c r="C23" s="12"/>
      <c r="D23" s="19" t="s">
        <v>108</v>
      </c>
      <c r="E23" s="19" t="s">
        <v>109</v>
      </c>
      <c r="F23" s="5" t="s">
        <v>85</v>
      </c>
      <c r="G23" s="5" t="s">
        <v>86</v>
      </c>
      <c r="H23" s="5" t="s">
        <v>87</v>
      </c>
      <c r="I23" s="5" t="s">
        <v>80</v>
      </c>
      <c r="J23" s="5" t="s">
        <v>107</v>
      </c>
      <c r="K23" s="5" t="s">
        <v>89</v>
      </c>
      <c r="L23" s="6" t="s">
        <v>83</v>
      </c>
      <c r="M23" s="6" t="s">
        <v>45</v>
      </c>
      <c r="N23" s="5"/>
      <c r="O23" s="5"/>
      <c r="P23" s="23"/>
      <c r="Q23" s="4"/>
      <c r="R23" s="4"/>
      <c r="S23" s="4"/>
      <c r="T23" s="4"/>
      <c r="U23" s="4"/>
      <c r="V23" s="4"/>
      <c r="W23" s="4"/>
      <c r="X23" s="4"/>
      <c r="Y23" s="4"/>
      <c r="Z23" s="4"/>
    </row>
    <row r="24">
      <c r="B24" s="12"/>
      <c r="C24" s="12"/>
      <c r="D24" s="12"/>
      <c r="E24" s="12"/>
      <c r="F24" s="5" t="s">
        <v>110</v>
      </c>
      <c r="G24" s="5" t="s">
        <v>86</v>
      </c>
      <c r="H24" s="5" t="s">
        <v>111</v>
      </c>
      <c r="I24" s="5" t="s">
        <v>80</v>
      </c>
      <c r="J24" s="5" t="s">
        <v>112</v>
      </c>
      <c r="K24" s="5" t="s">
        <v>113</v>
      </c>
      <c r="L24" s="5" t="s">
        <v>114</v>
      </c>
      <c r="M24" s="5" t="s">
        <v>115</v>
      </c>
      <c r="N24" s="5"/>
      <c r="O24" s="5"/>
      <c r="P24" s="23"/>
      <c r="Q24" s="4"/>
      <c r="R24" s="4"/>
      <c r="S24" s="4"/>
      <c r="T24" s="4"/>
      <c r="U24" s="4"/>
      <c r="V24" s="4"/>
      <c r="W24" s="4"/>
      <c r="X24" s="4"/>
      <c r="Y24" s="4"/>
      <c r="Z24" s="4"/>
    </row>
    <row r="25">
      <c r="B25" s="12"/>
      <c r="C25" s="12"/>
      <c r="D25" s="14"/>
      <c r="E25" s="14"/>
      <c r="F25" s="5" t="s">
        <v>116</v>
      </c>
      <c r="G25" s="5" t="s">
        <v>117</v>
      </c>
      <c r="H25" s="5" t="s">
        <v>118</v>
      </c>
      <c r="I25" s="5" t="s">
        <v>119</v>
      </c>
      <c r="J25" s="5" t="s">
        <v>120</v>
      </c>
      <c r="K25" s="5" t="s">
        <v>121</v>
      </c>
      <c r="L25" s="5" t="s">
        <v>122</v>
      </c>
      <c r="M25" s="5" t="s">
        <v>29</v>
      </c>
      <c r="N25" s="5"/>
      <c r="O25" s="5"/>
      <c r="P25" s="23"/>
      <c r="Q25" s="4"/>
      <c r="R25" s="4"/>
      <c r="S25" s="4"/>
      <c r="T25" s="4"/>
      <c r="U25" s="4"/>
      <c r="V25" s="4"/>
      <c r="W25" s="4"/>
      <c r="X25" s="4"/>
      <c r="Y25" s="4"/>
      <c r="Z25" s="4"/>
    </row>
    <row r="26">
      <c r="B26" s="14"/>
      <c r="C26" s="14"/>
      <c r="D26" s="5" t="s">
        <v>123</v>
      </c>
      <c r="E26" s="5" t="s">
        <v>124</v>
      </c>
      <c r="F26" s="5" t="s">
        <v>125</v>
      </c>
      <c r="G26" s="5" t="s">
        <v>40</v>
      </c>
      <c r="H26" s="5" t="s">
        <v>126</v>
      </c>
      <c r="I26" s="5" t="s">
        <v>80</v>
      </c>
      <c r="J26" s="5" t="s">
        <v>127</v>
      </c>
      <c r="K26" s="5" t="s">
        <v>128</v>
      </c>
      <c r="L26" s="5" t="s">
        <v>114</v>
      </c>
      <c r="M26" s="5" t="s">
        <v>115</v>
      </c>
      <c r="N26" s="5"/>
      <c r="O26" s="5"/>
      <c r="P26" s="23"/>
      <c r="Q26" s="4"/>
      <c r="R26" s="4"/>
      <c r="S26" s="4"/>
      <c r="T26" s="4"/>
      <c r="U26" s="4"/>
      <c r="V26" s="4"/>
      <c r="W26" s="4"/>
      <c r="X26" s="4"/>
      <c r="Y26" s="4"/>
      <c r="Z26" s="4"/>
    </row>
    <row r="27">
      <c r="B27" s="24" t="s">
        <v>129</v>
      </c>
      <c r="C27" s="8" t="s">
        <v>130</v>
      </c>
      <c r="D27" s="10" t="s">
        <v>131</v>
      </c>
      <c r="E27" s="10" t="s">
        <v>132</v>
      </c>
      <c r="F27" s="10" t="s">
        <v>133</v>
      </c>
      <c r="G27" s="10" t="s">
        <v>134</v>
      </c>
      <c r="H27" s="10" t="s">
        <v>135</v>
      </c>
      <c r="I27" s="10" t="s">
        <v>136</v>
      </c>
      <c r="J27" s="10" t="s">
        <v>137</v>
      </c>
      <c r="K27" s="10" t="s">
        <v>138</v>
      </c>
      <c r="L27" s="10" t="s">
        <v>139</v>
      </c>
      <c r="M27" s="10" t="s">
        <v>29</v>
      </c>
      <c r="N27" s="10"/>
      <c r="O27" s="10"/>
      <c r="P27" s="13"/>
      <c r="Q27" s="4"/>
      <c r="R27" s="4"/>
      <c r="S27" s="4"/>
      <c r="T27" s="4"/>
      <c r="U27" s="4"/>
      <c r="V27" s="4"/>
      <c r="W27" s="4"/>
      <c r="X27" s="4"/>
      <c r="Y27" s="4"/>
      <c r="Z27" s="4"/>
    </row>
    <row r="28">
      <c r="B28" s="12"/>
      <c r="C28" s="12"/>
      <c r="D28" s="8" t="s">
        <v>140</v>
      </c>
      <c r="E28" s="10" t="s">
        <v>141</v>
      </c>
      <c r="F28" s="10" t="s">
        <v>133</v>
      </c>
      <c r="G28" s="10" t="s">
        <v>134</v>
      </c>
      <c r="H28" s="10" t="s">
        <v>135</v>
      </c>
      <c r="I28" s="10" t="s">
        <v>136</v>
      </c>
      <c r="J28" s="10" t="s">
        <v>137</v>
      </c>
      <c r="K28" s="10" t="s">
        <v>138</v>
      </c>
      <c r="L28" s="10" t="s">
        <v>139</v>
      </c>
      <c r="M28" s="10" t="s">
        <v>29</v>
      </c>
      <c r="N28" s="10"/>
      <c r="O28" s="10"/>
      <c r="P28" s="13"/>
      <c r="Q28" s="4"/>
      <c r="R28" s="4"/>
      <c r="S28" s="4"/>
      <c r="T28" s="4"/>
      <c r="U28" s="4"/>
      <c r="V28" s="4"/>
      <c r="W28" s="4"/>
      <c r="X28" s="4"/>
      <c r="Y28" s="4"/>
      <c r="Z28" s="4"/>
    </row>
    <row r="29">
      <c r="B29" s="12"/>
      <c r="C29" s="12"/>
      <c r="D29" s="14"/>
      <c r="E29" s="10" t="s">
        <v>142</v>
      </c>
      <c r="F29" s="10" t="s">
        <v>133</v>
      </c>
      <c r="G29" s="10" t="s">
        <v>134</v>
      </c>
      <c r="H29" s="10" t="s">
        <v>135</v>
      </c>
      <c r="I29" s="10" t="s">
        <v>136</v>
      </c>
      <c r="J29" s="10" t="s">
        <v>137</v>
      </c>
      <c r="K29" s="10" t="s">
        <v>138</v>
      </c>
      <c r="L29" s="10" t="s">
        <v>139</v>
      </c>
      <c r="M29" s="10" t="s">
        <v>29</v>
      </c>
      <c r="N29" s="10"/>
      <c r="O29" s="10"/>
      <c r="P29" s="13"/>
      <c r="Q29" s="4"/>
      <c r="R29" s="4"/>
      <c r="S29" s="4"/>
      <c r="T29" s="4"/>
      <c r="U29" s="4"/>
      <c r="V29" s="4"/>
      <c r="W29" s="4"/>
      <c r="X29" s="4"/>
      <c r="Y29" s="4"/>
      <c r="Z29" s="4"/>
    </row>
    <row r="30">
      <c r="B30" s="12"/>
      <c r="C30" s="12"/>
      <c r="D30" s="10" t="s">
        <v>143</v>
      </c>
      <c r="E30" s="10" t="s">
        <v>144</v>
      </c>
      <c r="F30" s="10" t="s">
        <v>133</v>
      </c>
      <c r="G30" s="10" t="s">
        <v>134</v>
      </c>
      <c r="H30" s="10" t="s">
        <v>145</v>
      </c>
      <c r="I30" s="10" t="s">
        <v>136</v>
      </c>
      <c r="J30" s="10" t="s">
        <v>137</v>
      </c>
      <c r="K30" s="10" t="s">
        <v>138</v>
      </c>
      <c r="L30" s="10" t="s">
        <v>139</v>
      </c>
      <c r="M30" s="10" t="s">
        <v>29</v>
      </c>
      <c r="N30" s="10"/>
      <c r="O30" s="10"/>
      <c r="P30" s="13"/>
      <c r="Q30" s="4"/>
      <c r="R30" s="4"/>
      <c r="S30" s="4"/>
      <c r="T30" s="4"/>
      <c r="U30" s="4"/>
      <c r="V30" s="4"/>
      <c r="W30" s="4"/>
      <c r="X30" s="4"/>
      <c r="Y30" s="4"/>
      <c r="Z30" s="4"/>
    </row>
    <row r="31" ht="99.75" customHeight="1">
      <c r="B31" s="12"/>
      <c r="C31" s="14"/>
      <c r="D31" s="10" t="s">
        <v>146</v>
      </c>
      <c r="E31" s="10" t="s">
        <v>147</v>
      </c>
      <c r="F31" s="10" t="s">
        <v>148</v>
      </c>
      <c r="G31" s="10" t="s">
        <v>40</v>
      </c>
      <c r="H31" s="10" t="s">
        <v>149</v>
      </c>
      <c r="I31" s="10" t="s">
        <v>150</v>
      </c>
      <c r="J31" s="10" t="s">
        <v>151</v>
      </c>
      <c r="K31" s="10" t="s">
        <v>152</v>
      </c>
      <c r="L31" s="10" t="s">
        <v>153</v>
      </c>
      <c r="M31" s="10" t="s">
        <v>29</v>
      </c>
      <c r="N31" s="10"/>
      <c r="O31" s="10"/>
      <c r="P31" s="25"/>
      <c r="Q31" s="26"/>
      <c r="R31" s="27"/>
      <c r="S31" s="27"/>
      <c r="T31" s="27"/>
      <c r="U31" s="27"/>
      <c r="V31" s="27"/>
      <c r="W31" s="27"/>
      <c r="X31" s="27"/>
      <c r="Y31" s="27"/>
      <c r="Z31" s="27"/>
    </row>
    <row r="32" ht="15.75" customHeight="1">
      <c r="B32" s="12"/>
      <c r="C32" s="8" t="s">
        <v>154</v>
      </c>
      <c r="D32" s="8" t="s">
        <v>155</v>
      </c>
      <c r="E32" s="8" t="s">
        <v>156</v>
      </c>
      <c r="F32" s="10" t="s">
        <v>133</v>
      </c>
      <c r="G32" s="10" t="s">
        <v>157</v>
      </c>
      <c r="H32" s="10" t="s">
        <v>158</v>
      </c>
      <c r="I32" s="10" t="s">
        <v>70</v>
      </c>
      <c r="J32" s="10" t="s">
        <v>159</v>
      </c>
      <c r="K32" s="10" t="s">
        <v>152</v>
      </c>
      <c r="L32" s="10" t="s">
        <v>153</v>
      </c>
      <c r="M32" s="10" t="s">
        <v>29</v>
      </c>
      <c r="N32" s="10"/>
      <c r="O32" s="10"/>
      <c r="P32" s="13"/>
      <c r="Q32" s="4"/>
      <c r="R32" s="4"/>
      <c r="S32" s="4"/>
      <c r="T32" s="4"/>
      <c r="U32" s="4"/>
      <c r="V32" s="4"/>
      <c r="W32" s="4"/>
      <c r="X32" s="4"/>
      <c r="Y32" s="4"/>
      <c r="Z32" s="4"/>
    </row>
    <row r="33" ht="15.75" customHeight="1">
      <c r="B33" s="12"/>
      <c r="C33" s="12"/>
      <c r="D33" s="14"/>
      <c r="E33" s="14"/>
      <c r="F33" s="10" t="s">
        <v>133</v>
      </c>
      <c r="G33" s="10" t="s">
        <v>134</v>
      </c>
      <c r="H33" s="10" t="s">
        <v>160</v>
      </c>
      <c r="I33" s="10" t="s">
        <v>161</v>
      </c>
      <c r="J33" s="10" t="s">
        <v>162</v>
      </c>
      <c r="K33" s="10" t="s">
        <v>163</v>
      </c>
      <c r="L33" s="10" t="s">
        <v>139</v>
      </c>
      <c r="M33" s="10" t="s">
        <v>29</v>
      </c>
      <c r="N33" s="10" t="s">
        <v>164</v>
      </c>
      <c r="O33" s="10"/>
      <c r="P33" s="13"/>
      <c r="Q33" s="4"/>
      <c r="R33" s="4"/>
      <c r="S33" s="4"/>
      <c r="T33" s="4"/>
      <c r="U33" s="4"/>
      <c r="V33" s="4"/>
      <c r="W33" s="4"/>
      <c r="X33" s="4"/>
      <c r="Y33" s="4"/>
      <c r="Z33" s="4"/>
    </row>
    <row r="34">
      <c r="B34" s="12"/>
      <c r="C34" s="12"/>
      <c r="D34" s="9" t="s">
        <v>165</v>
      </c>
      <c r="E34" s="9" t="s">
        <v>166</v>
      </c>
      <c r="F34" s="10" t="s">
        <v>133</v>
      </c>
      <c r="G34" s="10" t="s">
        <v>167</v>
      </c>
      <c r="H34" s="10" t="s">
        <v>168</v>
      </c>
      <c r="I34" s="10" t="s">
        <v>169</v>
      </c>
      <c r="J34" s="10" t="s">
        <v>170</v>
      </c>
      <c r="K34" s="10" t="s">
        <v>128</v>
      </c>
      <c r="L34" s="10" t="s">
        <v>171</v>
      </c>
      <c r="M34" s="10" t="s">
        <v>29</v>
      </c>
      <c r="N34" s="10"/>
      <c r="O34" s="10"/>
      <c r="P34" s="13"/>
      <c r="Q34" s="4"/>
      <c r="R34" s="4"/>
      <c r="S34" s="4"/>
      <c r="T34" s="4"/>
      <c r="U34" s="4"/>
      <c r="V34" s="4"/>
      <c r="W34" s="4"/>
      <c r="X34" s="4"/>
      <c r="Y34" s="4"/>
      <c r="Z34" s="4"/>
    </row>
    <row r="35">
      <c r="B35" s="12"/>
      <c r="C35" s="12"/>
      <c r="D35" s="8" t="s">
        <v>172</v>
      </c>
      <c r="E35" s="9" t="s">
        <v>173</v>
      </c>
      <c r="F35" s="10" t="s">
        <v>133</v>
      </c>
      <c r="G35" s="10" t="s">
        <v>86</v>
      </c>
      <c r="H35" s="10" t="s">
        <v>174</v>
      </c>
      <c r="I35" s="10" t="s">
        <v>175</v>
      </c>
      <c r="J35" s="10" t="s">
        <v>170</v>
      </c>
      <c r="K35" s="10" t="s">
        <v>128</v>
      </c>
      <c r="L35" s="10" t="s">
        <v>153</v>
      </c>
      <c r="M35" s="10" t="s">
        <v>29</v>
      </c>
      <c r="N35" s="10"/>
      <c r="O35" s="10"/>
      <c r="P35" s="13"/>
      <c r="Q35" s="4"/>
      <c r="R35" s="4"/>
      <c r="S35" s="4"/>
      <c r="T35" s="4"/>
      <c r="U35" s="4"/>
      <c r="V35" s="4"/>
      <c r="W35" s="4"/>
      <c r="X35" s="4"/>
      <c r="Y35" s="4"/>
      <c r="Z35" s="4"/>
    </row>
    <row r="36">
      <c r="B36" s="12"/>
      <c r="C36" s="12"/>
      <c r="D36" s="12"/>
      <c r="E36" s="9" t="s">
        <v>176</v>
      </c>
      <c r="F36" s="10" t="s">
        <v>133</v>
      </c>
      <c r="G36" s="10" t="s">
        <v>86</v>
      </c>
      <c r="H36" s="10" t="s">
        <v>177</v>
      </c>
      <c r="I36" s="10" t="s">
        <v>175</v>
      </c>
      <c r="J36" s="10" t="s">
        <v>178</v>
      </c>
      <c r="K36" s="10" t="s">
        <v>60</v>
      </c>
      <c r="L36" s="10" t="s">
        <v>139</v>
      </c>
      <c r="M36" s="10" t="s">
        <v>29</v>
      </c>
      <c r="N36" s="10"/>
      <c r="O36" s="10"/>
      <c r="P36" s="13"/>
      <c r="Q36" s="4"/>
      <c r="R36" s="4"/>
      <c r="S36" s="4"/>
      <c r="T36" s="4"/>
      <c r="U36" s="4"/>
      <c r="V36" s="4"/>
      <c r="W36" s="4"/>
      <c r="X36" s="4"/>
      <c r="Y36" s="4"/>
      <c r="Z36" s="4"/>
    </row>
    <row r="37">
      <c r="B37" s="12"/>
      <c r="C37" s="12"/>
      <c r="D37" s="12"/>
      <c r="E37" s="10" t="s">
        <v>179</v>
      </c>
      <c r="F37" s="10" t="s">
        <v>133</v>
      </c>
      <c r="G37" s="10" t="s">
        <v>157</v>
      </c>
      <c r="H37" s="10" t="s">
        <v>158</v>
      </c>
      <c r="I37" s="10" t="s">
        <v>175</v>
      </c>
      <c r="J37" s="10" t="s">
        <v>170</v>
      </c>
      <c r="K37" s="10" t="s">
        <v>128</v>
      </c>
      <c r="L37" s="10" t="s">
        <v>139</v>
      </c>
      <c r="M37" s="10" t="s">
        <v>29</v>
      </c>
      <c r="N37" s="10"/>
      <c r="O37" s="10"/>
      <c r="P37" s="13"/>
      <c r="Q37" s="4"/>
      <c r="R37" s="4"/>
      <c r="S37" s="4"/>
      <c r="T37" s="4"/>
      <c r="U37" s="4"/>
      <c r="V37" s="4"/>
      <c r="W37" s="4"/>
      <c r="X37" s="4"/>
      <c r="Y37" s="4"/>
      <c r="Z37" s="4"/>
    </row>
    <row r="38">
      <c r="B38" s="12"/>
      <c r="C38" s="12"/>
      <c r="D38" s="8" t="s">
        <v>180</v>
      </c>
      <c r="E38" s="10" t="s">
        <v>181</v>
      </c>
      <c r="F38" s="10" t="s">
        <v>133</v>
      </c>
      <c r="G38" s="10" t="s">
        <v>157</v>
      </c>
      <c r="H38" s="10" t="s">
        <v>158</v>
      </c>
      <c r="I38" s="10" t="s">
        <v>182</v>
      </c>
      <c r="J38" s="10" t="s">
        <v>170</v>
      </c>
      <c r="K38" s="10" t="s">
        <v>128</v>
      </c>
      <c r="L38" s="10" t="s">
        <v>139</v>
      </c>
      <c r="M38" s="10" t="s">
        <v>29</v>
      </c>
      <c r="N38" s="10"/>
      <c r="O38" s="10"/>
      <c r="P38" s="13"/>
      <c r="Q38" s="4"/>
      <c r="R38" s="4"/>
      <c r="S38" s="4"/>
      <c r="T38" s="4"/>
      <c r="U38" s="4"/>
      <c r="V38" s="4"/>
      <c r="W38" s="4"/>
      <c r="X38" s="4"/>
      <c r="Y38" s="4"/>
      <c r="Z38" s="4"/>
    </row>
    <row r="39">
      <c r="B39" s="12"/>
      <c r="C39" s="12"/>
      <c r="D39" s="14"/>
      <c r="E39" s="10" t="s">
        <v>183</v>
      </c>
      <c r="F39" s="10" t="s">
        <v>184</v>
      </c>
      <c r="G39" s="10" t="s">
        <v>40</v>
      </c>
      <c r="H39" s="15" t="s">
        <v>53</v>
      </c>
      <c r="I39" s="16"/>
      <c r="J39" s="16"/>
      <c r="K39" s="16"/>
      <c r="L39" s="16"/>
      <c r="M39" s="16"/>
      <c r="N39" s="16"/>
      <c r="O39" s="17"/>
      <c r="P39" s="13"/>
      <c r="Q39" s="4"/>
      <c r="R39" s="4"/>
      <c r="S39" s="4"/>
      <c r="T39" s="4"/>
      <c r="U39" s="4"/>
      <c r="V39" s="4"/>
      <c r="W39" s="4"/>
      <c r="X39" s="4"/>
      <c r="Y39" s="4"/>
      <c r="Z39" s="4"/>
    </row>
    <row r="40">
      <c r="B40" s="12"/>
      <c r="C40" s="12"/>
      <c r="D40" s="8" t="s">
        <v>185</v>
      </c>
      <c r="E40" s="10" t="s">
        <v>186</v>
      </c>
      <c r="F40" s="10" t="s">
        <v>133</v>
      </c>
      <c r="G40" s="10" t="s">
        <v>86</v>
      </c>
      <c r="H40" s="10" t="s">
        <v>187</v>
      </c>
      <c r="I40" s="10" t="s">
        <v>188</v>
      </c>
      <c r="J40" s="10" t="s">
        <v>189</v>
      </c>
      <c r="K40" s="10" t="s">
        <v>190</v>
      </c>
      <c r="L40" s="10" t="s">
        <v>139</v>
      </c>
      <c r="M40" s="10" t="s">
        <v>29</v>
      </c>
      <c r="N40" s="10"/>
      <c r="O40" s="10"/>
      <c r="P40" s="13"/>
      <c r="Q40" s="4"/>
      <c r="R40" s="4"/>
      <c r="S40" s="4"/>
      <c r="T40" s="4"/>
      <c r="U40" s="4"/>
      <c r="V40" s="4"/>
      <c r="W40" s="4"/>
      <c r="X40" s="4"/>
      <c r="Y40" s="4"/>
      <c r="Z40" s="4"/>
    </row>
    <row r="41">
      <c r="B41" s="12"/>
      <c r="C41" s="14"/>
      <c r="D41" s="14"/>
      <c r="E41" s="10" t="s">
        <v>191</v>
      </c>
      <c r="F41" s="10" t="s">
        <v>133</v>
      </c>
      <c r="G41" s="10" t="s">
        <v>158</v>
      </c>
      <c r="H41" s="15" t="s">
        <v>53</v>
      </c>
      <c r="I41" s="16"/>
      <c r="J41" s="16"/>
      <c r="K41" s="16"/>
      <c r="L41" s="16"/>
      <c r="M41" s="16"/>
      <c r="N41" s="16"/>
      <c r="O41" s="17"/>
      <c r="P41" s="13"/>
      <c r="Q41" s="4"/>
      <c r="R41" s="4"/>
      <c r="S41" s="4"/>
      <c r="T41" s="4"/>
      <c r="U41" s="4"/>
      <c r="V41" s="4"/>
      <c r="W41" s="4"/>
      <c r="X41" s="4"/>
      <c r="Y41" s="4"/>
      <c r="Z41" s="4"/>
    </row>
    <row r="42">
      <c r="B42" s="12"/>
      <c r="C42" s="8" t="s">
        <v>192</v>
      </c>
      <c r="D42" s="18" t="s">
        <v>193</v>
      </c>
      <c r="E42" s="10" t="s">
        <v>194</v>
      </c>
      <c r="F42" s="10" t="s">
        <v>195</v>
      </c>
      <c r="G42" s="10" t="s">
        <v>134</v>
      </c>
      <c r="H42" s="10" t="s">
        <v>196</v>
      </c>
      <c r="I42" s="10" t="s">
        <v>197</v>
      </c>
      <c r="J42" s="10" t="s">
        <v>198</v>
      </c>
      <c r="K42" s="10" t="s">
        <v>138</v>
      </c>
      <c r="L42" s="10" t="s">
        <v>139</v>
      </c>
      <c r="M42" s="10" t="s">
        <v>29</v>
      </c>
      <c r="N42" s="10"/>
      <c r="O42" s="10"/>
      <c r="P42" s="13"/>
      <c r="Q42" s="4"/>
      <c r="R42" s="4"/>
      <c r="S42" s="4"/>
      <c r="T42" s="4"/>
      <c r="U42" s="4"/>
      <c r="V42" s="4"/>
      <c r="W42" s="4"/>
      <c r="X42" s="4"/>
      <c r="Y42" s="4"/>
      <c r="Z42" s="4"/>
    </row>
    <row r="43">
      <c r="B43" s="12"/>
      <c r="C43" s="12"/>
      <c r="D43" s="10" t="s">
        <v>199</v>
      </c>
      <c r="E43" s="10" t="s">
        <v>200</v>
      </c>
      <c r="F43" s="10" t="s">
        <v>133</v>
      </c>
      <c r="G43" s="10" t="s">
        <v>157</v>
      </c>
      <c r="H43" s="10" t="s">
        <v>187</v>
      </c>
      <c r="I43" s="10" t="s">
        <v>201</v>
      </c>
      <c r="J43" s="10" t="s">
        <v>202</v>
      </c>
      <c r="K43" s="10" t="s">
        <v>190</v>
      </c>
      <c r="L43" s="10" t="s">
        <v>139</v>
      </c>
      <c r="M43" s="10" t="s">
        <v>29</v>
      </c>
      <c r="N43" s="10"/>
      <c r="O43" s="10"/>
      <c r="P43" s="13"/>
      <c r="Q43" s="4"/>
      <c r="R43" s="4"/>
      <c r="S43" s="4"/>
      <c r="T43" s="4"/>
      <c r="U43" s="4"/>
      <c r="V43" s="4"/>
      <c r="W43" s="4"/>
      <c r="X43" s="4"/>
      <c r="Y43" s="4"/>
      <c r="Z43" s="4"/>
    </row>
    <row r="44">
      <c r="B44" s="12"/>
      <c r="C44" s="12"/>
      <c r="D44" s="10" t="s">
        <v>203</v>
      </c>
      <c r="E44" s="10" t="s">
        <v>200</v>
      </c>
      <c r="F44" s="10" t="s">
        <v>133</v>
      </c>
      <c r="G44" s="10" t="s">
        <v>157</v>
      </c>
      <c r="H44" s="10" t="s">
        <v>187</v>
      </c>
      <c r="I44" s="10" t="s">
        <v>201</v>
      </c>
      <c r="J44" s="10" t="s">
        <v>202</v>
      </c>
      <c r="K44" s="10" t="s">
        <v>190</v>
      </c>
      <c r="L44" s="10" t="s">
        <v>139</v>
      </c>
      <c r="M44" s="10" t="s">
        <v>29</v>
      </c>
      <c r="N44" s="10"/>
      <c r="O44" s="10"/>
      <c r="P44" s="13"/>
      <c r="Q44" s="4"/>
      <c r="R44" s="4"/>
      <c r="S44" s="4"/>
      <c r="T44" s="4"/>
      <c r="U44" s="4"/>
      <c r="V44" s="4"/>
      <c r="W44" s="4"/>
      <c r="X44" s="4"/>
      <c r="Y44" s="4"/>
      <c r="Z44" s="4"/>
    </row>
    <row r="45">
      <c r="B45" s="12"/>
      <c r="C45" s="12"/>
      <c r="D45" s="10" t="s">
        <v>204</v>
      </c>
      <c r="E45" s="10" t="s">
        <v>200</v>
      </c>
      <c r="F45" s="10" t="s">
        <v>133</v>
      </c>
      <c r="G45" s="10" t="s">
        <v>157</v>
      </c>
      <c r="H45" s="10" t="s">
        <v>187</v>
      </c>
      <c r="I45" s="10" t="s">
        <v>201</v>
      </c>
      <c r="J45" s="10" t="s">
        <v>202</v>
      </c>
      <c r="K45" s="10" t="s">
        <v>190</v>
      </c>
      <c r="L45" s="10" t="s">
        <v>139</v>
      </c>
      <c r="M45" s="10" t="s">
        <v>29</v>
      </c>
      <c r="N45" s="10"/>
      <c r="O45" s="10"/>
      <c r="P45" s="13"/>
      <c r="Q45" s="4"/>
      <c r="R45" s="4"/>
      <c r="S45" s="4"/>
      <c r="T45" s="4"/>
      <c r="U45" s="4"/>
      <c r="V45" s="4"/>
      <c r="W45" s="4"/>
      <c r="X45" s="4"/>
      <c r="Y45" s="4"/>
      <c r="Z45" s="4"/>
    </row>
    <row r="46">
      <c r="B46" s="12"/>
      <c r="C46" s="12"/>
      <c r="D46" s="10" t="s">
        <v>205</v>
      </c>
      <c r="E46" s="10" t="s">
        <v>200</v>
      </c>
      <c r="F46" s="10" t="s">
        <v>133</v>
      </c>
      <c r="G46" s="10" t="s">
        <v>157</v>
      </c>
      <c r="H46" s="10" t="s">
        <v>187</v>
      </c>
      <c r="I46" s="10" t="s">
        <v>201</v>
      </c>
      <c r="J46" s="10" t="s">
        <v>202</v>
      </c>
      <c r="K46" s="10" t="s">
        <v>190</v>
      </c>
      <c r="L46" s="10" t="s">
        <v>139</v>
      </c>
      <c r="M46" s="10" t="s">
        <v>29</v>
      </c>
      <c r="N46" s="10"/>
      <c r="O46" s="10"/>
      <c r="P46" s="13"/>
      <c r="Q46" s="4"/>
      <c r="R46" s="4"/>
      <c r="S46" s="4"/>
      <c r="T46" s="4"/>
      <c r="U46" s="4"/>
      <c r="V46" s="4"/>
      <c r="W46" s="4"/>
      <c r="X46" s="4"/>
      <c r="Y46" s="4"/>
      <c r="Z46" s="4"/>
    </row>
    <row r="47">
      <c r="B47" s="12"/>
      <c r="C47" s="12"/>
      <c r="D47" s="10" t="s">
        <v>206</v>
      </c>
      <c r="E47" s="10" t="s">
        <v>200</v>
      </c>
      <c r="F47" s="10" t="s">
        <v>133</v>
      </c>
      <c r="G47" s="10" t="s">
        <v>157</v>
      </c>
      <c r="H47" s="10" t="s">
        <v>187</v>
      </c>
      <c r="I47" s="10" t="s">
        <v>201</v>
      </c>
      <c r="J47" s="10" t="s">
        <v>202</v>
      </c>
      <c r="K47" s="10" t="s">
        <v>190</v>
      </c>
      <c r="L47" s="10" t="s">
        <v>139</v>
      </c>
      <c r="M47" s="10" t="s">
        <v>29</v>
      </c>
      <c r="N47" s="10"/>
      <c r="O47" s="10"/>
      <c r="P47" s="13"/>
      <c r="Q47" s="4"/>
      <c r="R47" s="4"/>
      <c r="S47" s="4"/>
      <c r="T47" s="4"/>
      <c r="U47" s="4"/>
      <c r="V47" s="4"/>
      <c r="W47" s="4"/>
      <c r="X47" s="4"/>
      <c r="Y47" s="4"/>
      <c r="Z47" s="4"/>
    </row>
    <row r="48">
      <c r="B48" s="12"/>
      <c r="C48" s="12"/>
      <c r="D48" s="10" t="s">
        <v>207</v>
      </c>
      <c r="E48" s="10" t="s">
        <v>200</v>
      </c>
      <c r="F48" s="10" t="s">
        <v>133</v>
      </c>
      <c r="G48" s="10" t="s">
        <v>157</v>
      </c>
      <c r="H48" s="10" t="s">
        <v>187</v>
      </c>
      <c r="I48" s="10" t="s">
        <v>201</v>
      </c>
      <c r="J48" s="10" t="s">
        <v>202</v>
      </c>
      <c r="K48" s="10" t="s">
        <v>190</v>
      </c>
      <c r="L48" s="10" t="s">
        <v>139</v>
      </c>
      <c r="M48" s="10" t="s">
        <v>29</v>
      </c>
      <c r="N48" s="10"/>
      <c r="O48" s="10"/>
      <c r="P48" s="13"/>
      <c r="Q48" s="4"/>
      <c r="R48" s="4"/>
      <c r="S48" s="4"/>
      <c r="T48" s="4"/>
      <c r="U48" s="4"/>
      <c r="V48" s="4"/>
      <c r="W48" s="4"/>
      <c r="X48" s="4"/>
      <c r="Y48" s="4"/>
      <c r="Z48" s="4"/>
    </row>
    <row r="49">
      <c r="B49" s="12"/>
      <c r="C49" s="12"/>
      <c r="D49" s="10" t="s">
        <v>208</v>
      </c>
      <c r="E49" s="10" t="s">
        <v>200</v>
      </c>
      <c r="F49" s="10" t="s">
        <v>133</v>
      </c>
      <c r="G49" s="10" t="s">
        <v>157</v>
      </c>
      <c r="H49" s="10" t="s">
        <v>158</v>
      </c>
      <c r="I49" s="10" t="s">
        <v>209</v>
      </c>
      <c r="J49" s="10" t="s">
        <v>202</v>
      </c>
      <c r="K49" s="10" t="s">
        <v>190</v>
      </c>
      <c r="L49" s="10" t="s">
        <v>139</v>
      </c>
      <c r="M49" s="10" t="s">
        <v>29</v>
      </c>
      <c r="N49" s="10"/>
      <c r="O49" s="10"/>
      <c r="P49" s="13"/>
      <c r="Q49" s="4"/>
      <c r="R49" s="4"/>
      <c r="S49" s="4"/>
      <c r="T49" s="4"/>
      <c r="U49" s="4"/>
      <c r="V49" s="4"/>
      <c r="W49" s="4"/>
      <c r="X49" s="4"/>
      <c r="Y49" s="4"/>
      <c r="Z49" s="4"/>
    </row>
    <row r="50">
      <c r="B50" s="12"/>
      <c r="C50" s="12"/>
      <c r="D50" s="9" t="s">
        <v>210</v>
      </c>
      <c r="E50" s="10" t="s">
        <v>200</v>
      </c>
      <c r="F50" s="10" t="s">
        <v>133</v>
      </c>
      <c r="G50" s="10" t="s">
        <v>157</v>
      </c>
      <c r="H50" s="10" t="s">
        <v>158</v>
      </c>
      <c r="I50" s="10" t="s">
        <v>211</v>
      </c>
      <c r="J50" s="10" t="s">
        <v>202</v>
      </c>
      <c r="K50" s="10" t="s">
        <v>190</v>
      </c>
      <c r="L50" s="10" t="s">
        <v>139</v>
      </c>
      <c r="M50" s="10" t="s">
        <v>29</v>
      </c>
      <c r="N50" s="10"/>
      <c r="O50" s="10"/>
      <c r="P50" s="13"/>
      <c r="Q50" s="4"/>
      <c r="R50" s="4"/>
      <c r="S50" s="4"/>
      <c r="T50" s="4"/>
      <c r="U50" s="4"/>
      <c r="V50" s="4"/>
      <c r="W50" s="4"/>
      <c r="X50" s="4"/>
      <c r="Y50" s="4"/>
      <c r="Z50" s="4"/>
    </row>
    <row r="51" ht="15.75" customHeight="1">
      <c r="B51" s="12"/>
      <c r="C51" s="12"/>
      <c r="D51" s="8" t="s">
        <v>37</v>
      </c>
      <c r="E51" s="8" t="s">
        <v>212</v>
      </c>
      <c r="F51" s="10" t="s">
        <v>133</v>
      </c>
      <c r="G51" s="10" t="s">
        <v>157</v>
      </c>
      <c r="H51" s="10" t="s">
        <v>187</v>
      </c>
      <c r="I51" s="10" t="s">
        <v>213</v>
      </c>
      <c r="J51" s="10" t="s">
        <v>202</v>
      </c>
      <c r="K51" s="10" t="s">
        <v>190</v>
      </c>
      <c r="L51" s="10" t="s">
        <v>139</v>
      </c>
      <c r="M51" s="10" t="s">
        <v>29</v>
      </c>
      <c r="N51" s="10"/>
      <c r="O51" s="10"/>
      <c r="P51" s="13"/>
      <c r="Q51" s="4"/>
      <c r="R51" s="4"/>
      <c r="S51" s="4"/>
      <c r="T51" s="4"/>
      <c r="U51" s="4"/>
      <c r="V51" s="4"/>
      <c r="W51" s="4"/>
      <c r="X51" s="4"/>
      <c r="Y51" s="4"/>
      <c r="Z51" s="4"/>
    </row>
    <row r="52" ht="15.75" customHeight="1">
      <c r="B52" s="12"/>
      <c r="C52" s="12"/>
      <c r="D52" s="12"/>
      <c r="E52" s="12"/>
      <c r="F52" s="10" t="s">
        <v>133</v>
      </c>
      <c r="G52" s="10" t="s">
        <v>214</v>
      </c>
      <c r="H52" s="10" t="s">
        <v>215</v>
      </c>
      <c r="I52" s="10" t="s">
        <v>216</v>
      </c>
      <c r="J52" s="10" t="s">
        <v>217</v>
      </c>
      <c r="K52" s="10" t="s">
        <v>218</v>
      </c>
      <c r="L52" s="10" t="s">
        <v>139</v>
      </c>
      <c r="M52" s="10" t="s">
        <v>29</v>
      </c>
      <c r="N52" s="10"/>
      <c r="O52" s="10"/>
      <c r="P52" s="13"/>
      <c r="Q52" s="4"/>
      <c r="R52" s="4"/>
      <c r="S52" s="4"/>
      <c r="T52" s="4"/>
      <c r="U52" s="4"/>
      <c r="V52" s="4"/>
      <c r="W52" s="4"/>
      <c r="X52" s="4"/>
      <c r="Y52" s="4"/>
      <c r="Z52" s="4"/>
    </row>
    <row r="53" ht="15.75" customHeight="1">
      <c r="B53" s="12"/>
      <c r="C53" s="12"/>
      <c r="D53" s="12"/>
      <c r="E53" s="12"/>
      <c r="F53" s="10" t="s">
        <v>133</v>
      </c>
      <c r="G53" s="10" t="s">
        <v>86</v>
      </c>
      <c r="H53" s="10" t="s">
        <v>219</v>
      </c>
      <c r="I53" s="10" t="s">
        <v>220</v>
      </c>
      <c r="J53" s="10" t="s">
        <v>221</v>
      </c>
      <c r="K53" s="10" t="s">
        <v>222</v>
      </c>
      <c r="L53" s="10" t="s">
        <v>139</v>
      </c>
      <c r="M53" s="10" t="s">
        <v>29</v>
      </c>
      <c r="N53" s="10"/>
      <c r="O53" s="10"/>
      <c r="P53" s="13"/>
      <c r="Q53" s="4"/>
      <c r="R53" s="4"/>
      <c r="S53" s="4"/>
      <c r="T53" s="4"/>
      <c r="U53" s="4"/>
      <c r="V53" s="4"/>
      <c r="W53" s="4"/>
      <c r="X53" s="4"/>
      <c r="Y53" s="4"/>
      <c r="Z53" s="4"/>
    </row>
    <row r="54" ht="15.75" customHeight="1">
      <c r="B54" s="12"/>
      <c r="C54" s="12"/>
      <c r="D54" s="8" t="s">
        <v>223</v>
      </c>
      <c r="E54" s="28" t="s">
        <v>224</v>
      </c>
      <c r="F54" s="10" t="s">
        <v>133</v>
      </c>
      <c r="G54" s="10" t="s">
        <v>157</v>
      </c>
      <c r="H54" s="10" t="s">
        <v>187</v>
      </c>
      <c r="I54" s="10" t="s">
        <v>201</v>
      </c>
      <c r="J54" s="10" t="s">
        <v>202</v>
      </c>
      <c r="K54" s="10" t="s">
        <v>190</v>
      </c>
      <c r="L54" s="10" t="s">
        <v>139</v>
      </c>
      <c r="M54" s="10" t="s">
        <v>29</v>
      </c>
      <c r="N54" s="10"/>
      <c r="O54" s="10"/>
      <c r="P54" s="13"/>
      <c r="Q54" s="4"/>
      <c r="R54" s="4"/>
      <c r="S54" s="4"/>
      <c r="T54" s="4"/>
      <c r="U54" s="4"/>
      <c r="V54" s="4"/>
      <c r="W54" s="4"/>
      <c r="X54" s="4"/>
      <c r="Y54" s="4"/>
      <c r="Z54" s="4"/>
    </row>
    <row r="55" ht="15.75" customHeight="1">
      <c r="B55" s="12"/>
      <c r="C55" s="12"/>
      <c r="D55" s="14"/>
      <c r="E55" s="10" t="s">
        <v>225</v>
      </c>
      <c r="F55" s="10" t="s">
        <v>133</v>
      </c>
      <c r="G55" s="10" t="s">
        <v>157</v>
      </c>
      <c r="H55" s="10" t="s">
        <v>187</v>
      </c>
      <c r="I55" s="10" t="s">
        <v>201</v>
      </c>
      <c r="J55" s="10" t="s">
        <v>202</v>
      </c>
      <c r="K55" s="10" t="s">
        <v>190</v>
      </c>
      <c r="L55" s="10" t="s">
        <v>139</v>
      </c>
      <c r="M55" s="10" t="s">
        <v>29</v>
      </c>
      <c r="N55" s="10"/>
      <c r="O55" s="10"/>
      <c r="P55" s="13"/>
      <c r="Q55" s="4"/>
      <c r="R55" s="4"/>
      <c r="S55" s="4"/>
      <c r="T55" s="4"/>
      <c r="U55" s="4"/>
      <c r="V55" s="4"/>
      <c r="W55" s="4"/>
      <c r="X55" s="4"/>
      <c r="Y55" s="4"/>
      <c r="Z55" s="4"/>
    </row>
    <row r="56" ht="105.75" customHeight="1">
      <c r="B56" s="12"/>
      <c r="C56" s="14"/>
      <c r="D56" s="10" t="s">
        <v>207</v>
      </c>
      <c r="E56" s="10" t="s">
        <v>200</v>
      </c>
      <c r="F56" s="10" t="s">
        <v>133</v>
      </c>
      <c r="G56" s="10" t="s">
        <v>157</v>
      </c>
      <c r="H56" s="10" t="s">
        <v>187</v>
      </c>
      <c r="I56" s="10" t="s">
        <v>201</v>
      </c>
      <c r="J56" s="10" t="s">
        <v>202</v>
      </c>
      <c r="K56" s="10" t="s">
        <v>190</v>
      </c>
      <c r="L56" s="10" t="s">
        <v>139</v>
      </c>
      <c r="M56" s="10" t="s">
        <v>29</v>
      </c>
      <c r="N56" s="10"/>
      <c r="O56" s="10"/>
      <c r="P56" s="13"/>
      <c r="Q56" s="4"/>
      <c r="R56" s="4"/>
      <c r="S56" s="4"/>
      <c r="T56" s="4"/>
      <c r="U56" s="4"/>
      <c r="V56" s="4"/>
      <c r="W56" s="4"/>
      <c r="X56" s="4"/>
      <c r="Y56" s="4"/>
      <c r="Z56" s="4"/>
    </row>
    <row r="57" ht="84.75" customHeight="1">
      <c r="B57" s="20" t="s">
        <v>226</v>
      </c>
      <c r="C57" s="19" t="s">
        <v>227</v>
      </c>
      <c r="D57" s="19" t="s">
        <v>228</v>
      </c>
      <c r="E57" s="19" t="s">
        <v>229</v>
      </c>
      <c r="F57" s="5" t="s">
        <v>230</v>
      </c>
      <c r="G57" s="5" t="s">
        <v>231</v>
      </c>
      <c r="H57" s="5" t="s">
        <v>232</v>
      </c>
      <c r="I57" s="5" t="s">
        <v>233</v>
      </c>
      <c r="J57" s="5" t="s">
        <v>234</v>
      </c>
      <c r="K57" s="5" t="s">
        <v>235</v>
      </c>
      <c r="L57" s="5" t="s">
        <v>139</v>
      </c>
      <c r="M57" s="5" t="s">
        <v>29</v>
      </c>
      <c r="N57" s="5">
        <v>1.0</v>
      </c>
      <c r="O57" s="5"/>
      <c r="P57" s="23"/>
      <c r="Q57" s="4"/>
      <c r="R57" s="4"/>
      <c r="S57" s="4"/>
      <c r="T57" s="4"/>
      <c r="U57" s="4"/>
      <c r="V57" s="4"/>
      <c r="W57" s="4"/>
      <c r="X57" s="4"/>
      <c r="Y57" s="4"/>
      <c r="Z57" s="4"/>
    </row>
    <row r="58" ht="15.75" customHeight="1">
      <c r="B58" s="12"/>
      <c r="C58" s="12"/>
      <c r="D58" s="12"/>
      <c r="E58" s="5" t="s">
        <v>236</v>
      </c>
      <c r="F58" s="5" t="s">
        <v>230</v>
      </c>
      <c r="G58" s="5" t="s">
        <v>231</v>
      </c>
      <c r="H58" s="5" t="s">
        <v>237</v>
      </c>
      <c r="I58" s="5" t="s">
        <v>238</v>
      </c>
      <c r="J58" s="5" t="s">
        <v>239</v>
      </c>
      <c r="K58" s="5" t="s">
        <v>235</v>
      </c>
      <c r="L58" s="5" t="s">
        <v>139</v>
      </c>
      <c r="M58" s="5" t="s">
        <v>29</v>
      </c>
      <c r="N58" s="5">
        <v>1.0</v>
      </c>
      <c r="O58" s="5"/>
      <c r="P58" s="23"/>
      <c r="Q58" s="4"/>
      <c r="R58" s="4"/>
      <c r="S58" s="4"/>
      <c r="T58" s="4"/>
      <c r="U58" s="4"/>
      <c r="V58" s="4"/>
      <c r="W58" s="4"/>
      <c r="X58" s="4"/>
      <c r="Y58" s="4"/>
      <c r="Z58" s="4"/>
    </row>
    <row r="59" ht="15.75" customHeight="1">
      <c r="B59" s="12"/>
      <c r="C59" s="12"/>
      <c r="D59" s="14"/>
      <c r="E59" s="5" t="s">
        <v>240</v>
      </c>
      <c r="F59" s="5" t="s">
        <v>230</v>
      </c>
      <c r="G59" s="5" t="s">
        <v>117</v>
      </c>
      <c r="H59" s="5" t="s">
        <v>241</v>
      </c>
      <c r="I59" s="5" t="s">
        <v>242</v>
      </c>
      <c r="J59" s="5" t="s">
        <v>243</v>
      </c>
      <c r="K59" s="5" t="s">
        <v>244</v>
      </c>
      <c r="L59" s="5" t="s">
        <v>122</v>
      </c>
      <c r="M59" s="5" t="s">
        <v>29</v>
      </c>
      <c r="N59" s="5" t="s">
        <v>245</v>
      </c>
      <c r="O59" s="5"/>
      <c r="P59" s="23"/>
      <c r="Q59" s="4"/>
      <c r="R59" s="4"/>
      <c r="S59" s="4"/>
      <c r="T59" s="4"/>
      <c r="U59" s="4"/>
      <c r="V59" s="4"/>
      <c r="W59" s="4"/>
      <c r="X59" s="4"/>
      <c r="Y59" s="4"/>
      <c r="Z59" s="4"/>
    </row>
    <row r="60" ht="15.75" customHeight="1">
      <c r="B60" s="12"/>
      <c r="C60" s="12"/>
      <c r="D60" s="19" t="s">
        <v>246</v>
      </c>
      <c r="E60" s="19" t="s">
        <v>247</v>
      </c>
      <c r="F60" s="29" t="s">
        <v>248</v>
      </c>
      <c r="G60" s="16"/>
      <c r="H60" s="16"/>
      <c r="I60" s="16"/>
      <c r="J60" s="16"/>
      <c r="K60" s="16"/>
      <c r="L60" s="16"/>
      <c r="M60" s="16"/>
      <c r="N60" s="16"/>
      <c r="O60" s="17"/>
      <c r="P60" s="23"/>
      <c r="Q60" s="4"/>
      <c r="R60" s="4"/>
      <c r="S60" s="4"/>
      <c r="T60" s="4"/>
      <c r="U60" s="4"/>
      <c r="V60" s="4"/>
      <c r="W60" s="4"/>
      <c r="X60" s="4"/>
      <c r="Y60" s="4"/>
      <c r="Z60" s="4"/>
    </row>
    <row r="61" ht="15.75" customHeight="1">
      <c r="B61" s="12"/>
      <c r="C61" s="12"/>
      <c r="D61" s="12"/>
      <c r="E61" s="19" t="s">
        <v>249</v>
      </c>
      <c r="F61" s="29" t="s">
        <v>250</v>
      </c>
      <c r="G61" s="16"/>
      <c r="H61" s="16"/>
      <c r="I61" s="16"/>
      <c r="J61" s="16"/>
      <c r="K61" s="16"/>
      <c r="L61" s="16"/>
      <c r="M61" s="16"/>
      <c r="N61" s="16"/>
      <c r="O61" s="17"/>
      <c r="P61" s="23"/>
      <c r="Q61" s="4"/>
      <c r="R61" s="4"/>
      <c r="S61" s="4"/>
      <c r="T61" s="4"/>
      <c r="U61" s="4"/>
      <c r="V61" s="4"/>
      <c r="W61" s="4"/>
      <c r="X61" s="4"/>
      <c r="Y61" s="4"/>
      <c r="Z61" s="4"/>
    </row>
    <row r="62" ht="15.75" customHeight="1">
      <c r="B62" s="12"/>
      <c r="C62" s="12"/>
      <c r="D62" s="12"/>
      <c r="E62" s="19" t="s">
        <v>251</v>
      </c>
      <c r="F62" s="19" t="s">
        <v>230</v>
      </c>
      <c r="G62" s="5" t="s">
        <v>40</v>
      </c>
      <c r="H62" s="5" t="s">
        <v>252</v>
      </c>
      <c r="I62" s="5" t="s">
        <v>253</v>
      </c>
      <c r="J62" s="5" t="s">
        <v>254</v>
      </c>
      <c r="K62" s="5" t="s">
        <v>255</v>
      </c>
      <c r="L62" s="5" t="s">
        <v>256</v>
      </c>
      <c r="M62" s="5" t="s">
        <v>45</v>
      </c>
      <c r="N62" s="5"/>
      <c r="O62" s="5"/>
      <c r="P62" s="23"/>
      <c r="Q62" s="4"/>
      <c r="R62" s="4"/>
      <c r="S62" s="4"/>
      <c r="T62" s="4"/>
      <c r="U62" s="4"/>
      <c r="V62" s="4"/>
      <c r="W62" s="4"/>
      <c r="X62" s="4"/>
      <c r="Y62" s="4"/>
      <c r="Z62" s="4"/>
    </row>
    <row r="63" ht="15.75" customHeight="1">
      <c r="B63" s="12"/>
      <c r="C63" s="12"/>
      <c r="D63" s="12"/>
      <c r="E63" s="12"/>
      <c r="F63" s="12"/>
      <c r="G63" s="5" t="s">
        <v>214</v>
      </c>
      <c r="H63" s="5" t="s">
        <v>257</v>
      </c>
      <c r="I63" s="5" t="s">
        <v>253</v>
      </c>
      <c r="J63" s="5" t="s">
        <v>258</v>
      </c>
      <c r="K63" s="5" t="s">
        <v>259</v>
      </c>
      <c r="L63" s="5" t="s">
        <v>256</v>
      </c>
      <c r="M63" s="5" t="s">
        <v>29</v>
      </c>
      <c r="N63" s="5"/>
      <c r="O63" s="5"/>
      <c r="P63" s="23"/>
      <c r="Q63" s="4"/>
      <c r="R63" s="4"/>
      <c r="S63" s="4"/>
      <c r="T63" s="4"/>
      <c r="U63" s="4"/>
      <c r="V63" s="4"/>
      <c r="W63" s="4"/>
      <c r="X63" s="4"/>
      <c r="Y63" s="4"/>
      <c r="Z63" s="4"/>
    </row>
    <row r="64" ht="15.75" customHeight="1">
      <c r="B64" s="12"/>
      <c r="C64" s="12"/>
      <c r="D64" s="12"/>
      <c r="E64" s="12"/>
      <c r="F64" s="12"/>
      <c r="G64" s="5" t="s">
        <v>260</v>
      </c>
      <c r="H64" s="5" t="s">
        <v>261</v>
      </c>
      <c r="I64" s="5" t="s">
        <v>262</v>
      </c>
      <c r="J64" s="5" t="s">
        <v>239</v>
      </c>
      <c r="K64" s="5" t="s">
        <v>235</v>
      </c>
      <c r="L64" s="5" t="s">
        <v>256</v>
      </c>
      <c r="M64" s="5" t="s">
        <v>29</v>
      </c>
      <c r="N64" s="5"/>
      <c r="O64" s="5"/>
      <c r="P64" s="23"/>
      <c r="Q64" s="4"/>
      <c r="R64" s="4"/>
      <c r="S64" s="4"/>
      <c r="T64" s="4"/>
      <c r="U64" s="4"/>
      <c r="V64" s="4"/>
      <c r="W64" s="4"/>
      <c r="X64" s="4"/>
      <c r="Y64" s="4"/>
      <c r="Z64" s="4"/>
    </row>
    <row r="65" ht="15.75" customHeight="1">
      <c r="B65" s="12"/>
      <c r="C65" s="12"/>
      <c r="D65" s="12"/>
      <c r="E65" s="12"/>
      <c r="F65" s="12"/>
      <c r="G65" s="5" t="s">
        <v>260</v>
      </c>
      <c r="H65" s="5" t="s">
        <v>263</v>
      </c>
      <c r="I65" s="5" t="s">
        <v>253</v>
      </c>
      <c r="J65" s="5" t="s">
        <v>239</v>
      </c>
      <c r="K65" s="5" t="s">
        <v>235</v>
      </c>
      <c r="L65" s="5" t="s">
        <v>256</v>
      </c>
      <c r="M65" s="5" t="s">
        <v>29</v>
      </c>
      <c r="N65" s="5"/>
      <c r="O65" s="5"/>
      <c r="P65" s="23"/>
      <c r="Q65" s="4"/>
      <c r="R65" s="4"/>
      <c r="S65" s="4"/>
      <c r="T65" s="4"/>
      <c r="U65" s="4"/>
      <c r="V65" s="4"/>
      <c r="W65" s="4"/>
      <c r="X65" s="4"/>
      <c r="Y65" s="4"/>
      <c r="Z65" s="4"/>
    </row>
    <row r="66" ht="15.75" customHeight="1">
      <c r="B66" s="12"/>
      <c r="C66" s="12"/>
      <c r="D66" s="12"/>
      <c r="E66" s="12"/>
      <c r="F66" s="12"/>
      <c r="G66" s="5" t="s">
        <v>264</v>
      </c>
      <c r="H66" s="5" t="s">
        <v>265</v>
      </c>
      <c r="I66" s="5" t="s">
        <v>266</v>
      </c>
      <c r="J66" s="5" t="s">
        <v>267</v>
      </c>
      <c r="K66" s="5" t="s">
        <v>268</v>
      </c>
      <c r="L66" s="5" t="s">
        <v>256</v>
      </c>
      <c r="M66" s="5" t="s">
        <v>29</v>
      </c>
      <c r="N66" s="5"/>
      <c r="O66" s="5"/>
      <c r="P66" s="23"/>
      <c r="Q66" s="4"/>
      <c r="R66" s="4"/>
      <c r="S66" s="4"/>
      <c r="T66" s="4"/>
      <c r="U66" s="4"/>
      <c r="V66" s="4"/>
      <c r="W66" s="4"/>
      <c r="X66" s="4"/>
      <c r="Y66" s="4"/>
      <c r="Z66" s="4"/>
    </row>
    <row r="67" ht="15.75" customHeight="1">
      <c r="B67" s="12"/>
      <c r="C67" s="12"/>
      <c r="D67" s="12"/>
      <c r="E67" s="12"/>
      <c r="F67" s="14"/>
      <c r="G67" s="5" t="s">
        <v>264</v>
      </c>
      <c r="H67" s="5" t="s">
        <v>269</v>
      </c>
      <c r="I67" s="5" t="s">
        <v>270</v>
      </c>
      <c r="J67" s="5" t="s">
        <v>267</v>
      </c>
      <c r="K67" s="5" t="s">
        <v>271</v>
      </c>
      <c r="L67" s="5" t="s">
        <v>256</v>
      </c>
      <c r="M67" s="5" t="s">
        <v>29</v>
      </c>
      <c r="N67" s="5"/>
      <c r="O67" s="5"/>
      <c r="P67" s="23"/>
      <c r="Q67" s="4"/>
      <c r="R67" s="4"/>
      <c r="S67" s="4"/>
      <c r="T67" s="4"/>
      <c r="U67" s="4"/>
      <c r="V67" s="4"/>
      <c r="W67" s="4"/>
      <c r="X67" s="4"/>
      <c r="Y67" s="4"/>
      <c r="Z67" s="4"/>
    </row>
    <row r="68" ht="15.75" customHeight="1">
      <c r="B68" s="12"/>
      <c r="C68" s="12"/>
      <c r="D68" s="12"/>
      <c r="E68" s="12"/>
      <c r="F68" s="5" t="s">
        <v>272</v>
      </c>
      <c r="G68" s="5" t="s">
        <v>273</v>
      </c>
      <c r="H68" s="5" t="s">
        <v>274</v>
      </c>
      <c r="I68" s="5" t="s">
        <v>275</v>
      </c>
      <c r="J68" s="5" t="s">
        <v>276</v>
      </c>
      <c r="K68" s="5" t="s">
        <v>277</v>
      </c>
      <c r="L68" s="5" t="s">
        <v>256</v>
      </c>
      <c r="M68" s="5" t="s">
        <v>29</v>
      </c>
      <c r="N68" s="5"/>
      <c r="O68" s="5"/>
      <c r="P68" s="23"/>
      <c r="Q68" s="4"/>
      <c r="R68" s="4"/>
      <c r="S68" s="4"/>
      <c r="T68" s="4"/>
      <c r="U68" s="4"/>
      <c r="V68" s="4"/>
      <c r="W68" s="4"/>
      <c r="X68" s="4"/>
      <c r="Y68" s="4"/>
      <c r="Z68" s="4"/>
    </row>
    <row r="69" ht="15.75" customHeight="1">
      <c r="B69" s="12"/>
      <c r="C69" s="12"/>
      <c r="D69" s="14"/>
      <c r="E69" s="14"/>
      <c r="F69" s="5" t="s">
        <v>272</v>
      </c>
      <c r="G69" s="5" t="s">
        <v>273</v>
      </c>
      <c r="H69" s="5" t="s">
        <v>278</v>
      </c>
      <c r="I69" s="5" t="s">
        <v>275</v>
      </c>
      <c r="J69" s="5" t="s">
        <v>276</v>
      </c>
      <c r="K69" s="5" t="s">
        <v>60</v>
      </c>
      <c r="L69" s="5" t="s">
        <v>256</v>
      </c>
      <c r="M69" s="5" t="s">
        <v>29</v>
      </c>
      <c r="N69" s="5"/>
      <c r="O69" s="5"/>
      <c r="P69" s="23"/>
      <c r="Q69" s="4"/>
      <c r="R69" s="4"/>
      <c r="S69" s="4"/>
      <c r="T69" s="4"/>
      <c r="U69" s="4"/>
      <c r="V69" s="4"/>
      <c r="W69" s="4"/>
      <c r="X69" s="4"/>
      <c r="Y69" s="4"/>
      <c r="Z69" s="4"/>
    </row>
    <row r="70" ht="15.75" customHeight="1">
      <c r="B70" s="12"/>
      <c r="C70" s="12"/>
      <c r="D70" s="19" t="s">
        <v>279</v>
      </c>
      <c r="E70" s="19" t="s">
        <v>280</v>
      </c>
      <c r="F70" s="19" t="s">
        <v>230</v>
      </c>
      <c r="G70" s="5" t="s">
        <v>214</v>
      </c>
      <c r="H70" s="5" t="s">
        <v>281</v>
      </c>
      <c r="I70" s="5" t="s">
        <v>282</v>
      </c>
      <c r="J70" s="5" t="s">
        <v>283</v>
      </c>
      <c r="K70" s="5" t="s">
        <v>284</v>
      </c>
      <c r="L70" s="5" t="s">
        <v>285</v>
      </c>
      <c r="M70" s="5" t="s">
        <v>29</v>
      </c>
      <c r="N70" s="5"/>
      <c r="O70" s="5"/>
      <c r="P70" s="23"/>
      <c r="Q70" s="4"/>
      <c r="R70" s="4"/>
      <c r="S70" s="4"/>
      <c r="T70" s="4"/>
      <c r="U70" s="4"/>
      <c r="V70" s="4"/>
      <c r="W70" s="4"/>
      <c r="X70" s="4"/>
      <c r="Y70" s="4"/>
      <c r="Z70" s="4"/>
    </row>
    <row r="71" ht="15.75" customHeight="1">
      <c r="B71" s="12"/>
      <c r="C71" s="12"/>
      <c r="D71" s="12"/>
      <c r="E71" s="14"/>
      <c r="F71" s="14"/>
      <c r="G71" s="5" t="s">
        <v>260</v>
      </c>
      <c r="H71" s="5" t="s">
        <v>286</v>
      </c>
      <c r="I71" s="5" t="s">
        <v>287</v>
      </c>
      <c r="J71" s="5" t="s">
        <v>288</v>
      </c>
      <c r="K71" s="5" t="s">
        <v>235</v>
      </c>
      <c r="L71" s="5" t="s">
        <v>139</v>
      </c>
      <c r="M71" s="5" t="s">
        <v>29</v>
      </c>
      <c r="N71" s="5"/>
      <c r="O71" s="5"/>
      <c r="P71" s="23"/>
      <c r="Q71" s="4"/>
      <c r="R71" s="4"/>
      <c r="S71" s="4"/>
      <c r="T71" s="4"/>
      <c r="U71" s="4"/>
      <c r="V71" s="4"/>
      <c r="W71" s="4"/>
      <c r="X71" s="4"/>
      <c r="Y71" s="4"/>
      <c r="Z71" s="4"/>
    </row>
    <row r="72" ht="15.75" customHeight="1">
      <c r="B72" s="12"/>
      <c r="C72" s="12"/>
      <c r="D72" s="12"/>
      <c r="E72" s="5" t="s">
        <v>289</v>
      </c>
      <c r="F72" s="5" t="s">
        <v>290</v>
      </c>
      <c r="G72" s="5" t="s">
        <v>291</v>
      </c>
      <c r="H72" s="5" t="s">
        <v>292</v>
      </c>
      <c r="I72" s="5" t="s">
        <v>293</v>
      </c>
      <c r="J72" s="5" t="s">
        <v>294</v>
      </c>
      <c r="K72" s="5" t="s">
        <v>295</v>
      </c>
      <c r="L72" s="5" t="s">
        <v>296</v>
      </c>
      <c r="M72" s="5" t="s">
        <v>45</v>
      </c>
      <c r="N72" s="5"/>
      <c r="O72" s="5"/>
      <c r="P72" s="23"/>
      <c r="Q72" s="4"/>
      <c r="R72" s="4"/>
      <c r="S72" s="4"/>
      <c r="T72" s="4"/>
      <c r="U72" s="4"/>
      <c r="V72" s="4"/>
      <c r="W72" s="4"/>
      <c r="X72" s="4"/>
      <c r="Y72" s="4"/>
      <c r="Z72" s="4"/>
    </row>
    <row r="73" ht="15.75" customHeight="1">
      <c r="B73" s="12"/>
      <c r="C73" s="14"/>
      <c r="D73" s="14"/>
      <c r="E73" s="5" t="s">
        <v>297</v>
      </c>
      <c r="F73" s="5" t="s">
        <v>298</v>
      </c>
      <c r="G73" s="5" t="s">
        <v>291</v>
      </c>
      <c r="H73" s="5" t="s">
        <v>299</v>
      </c>
      <c r="I73" s="5" t="s">
        <v>300</v>
      </c>
      <c r="J73" s="5" t="s">
        <v>301</v>
      </c>
      <c r="K73" s="5" t="s">
        <v>295</v>
      </c>
      <c r="L73" s="5" t="s">
        <v>302</v>
      </c>
      <c r="M73" s="5" t="s">
        <v>45</v>
      </c>
      <c r="N73" s="5"/>
      <c r="O73" s="5"/>
      <c r="P73" s="23"/>
      <c r="Q73" s="4"/>
      <c r="R73" s="4"/>
      <c r="S73" s="4"/>
      <c r="T73" s="4"/>
      <c r="U73" s="4"/>
      <c r="V73" s="4"/>
      <c r="W73" s="4"/>
      <c r="X73" s="4"/>
      <c r="Y73" s="4"/>
      <c r="Z73" s="4"/>
    </row>
    <row r="74" ht="33.75" customHeight="1">
      <c r="B74" s="12"/>
      <c r="C74" s="19" t="s">
        <v>50</v>
      </c>
      <c r="D74" s="19" t="s">
        <v>303</v>
      </c>
      <c r="E74" s="19" t="s">
        <v>304</v>
      </c>
      <c r="F74" s="29" t="s">
        <v>250</v>
      </c>
      <c r="G74" s="16"/>
      <c r="H74" s="16"/>
      <c r="I74" s="16"/>
      <c r="J74" s="16"/>
      <c r="K74" s="16"/>
      <c r="L74" s="16"/>
      <c r="M74" s="16"/>
      <c r="N74" s="16"/>
      <c r="O74" s="17"/>
      <c r="P74" s="23"/>
      <c r="Q74" s="4"/>
      <c r="R74" s="4"/>
      <c r="S74" s="4"/>
      <c r="T74" s="4"/>
      <c r="U74" s="4"/>
      <c r="V74" s="4"/>
      <c r="W74" s="4"/>
      <c r="X74" s="4"/>
      <c r="Y74" s="4"/>
      <c r="Z74" s="4"/>
    </row>
    <row r="75" ht="15.75" customHeight="1">
      <c r="B75" s="12"/>
      <c r="C75" s="12"/>
      <c r="D75" s="12"/>
      <c r="E75" s="5" t="s">
        <v>305</v>
      </c>
      <c r="F75" s="29" t="s">
        <v>250</v>
      </c>
      <c r="G75" s="16"/>
      <c r="H75" s="16"/>
      <c r="I75" s="16"/>
      <c r="J75" s="16"/>
      <c r="K75" s="16"/>
      <c r="L75" s="16"/>
      <c r="M75" s="16"/>
      <c r="N75" s="16"/>
      <c r="O75" s="17"/>
      <c r="P75" s="23"/>
      <c r="Q75" s="4"/>
      <c r="R75" s="4"/>
      <c r="S75" s="4"/>
      <c r="T75" s="4"/>
      <c r="U75" s="4"/>
      <c r="V75" s="4"/>
      <c r="W75" s="4"/>
      <c r="X75" s="4"/>
      <c r="Y75" s="4"/>
      <c r="Z75" s="4"/>
    </row>
    <row r="76" ht="15.75" customHeight="1">
      <c r="B76" s="12"/>
      <c r="C76" s="12"/>
      <c r="D76" s="12"/>
      <c r="E76" s="19" t="s">
        <v>306</v>
      </c>
      <c r="F76" s="29" t="s">
        <v>250</v>
      </c>
      <c r="G76" s="16"/>
      <c r="H76" s="16"/>
      <c r="I76" s="16"/>
      <c r="J76" s="16"/>
      <c r="K76" s="16"/>
      <c r="L76" s="16"/>
      <c r="M76" s="16"/>
      <c r="N76" s="16"/>
      <c r="O76" s="17"/>
      <c r="P76" s="23"/>
      <c r="Q76" s="4"/>
      <c r="R76" s="4"/>
      <c r="S76" s="4"/>
      <c r="T76" s="4"/>
      <c r="U76" s="4"/>
      <c r="V76" s="4"/>
      <c r="W76" s="4"/>
      <c r="X76" s="4"/>
      <c r="Y76" s="4"/>
      <c r="Z76" s="4"/>
    </row>
    <row r="77" ht="15.75" customHeight="1">
      <c r="B77" s="12"/>
      <c r="C77" s="12"/>
      <c r="D77" s="14"/>
      <c r="E77" s="5" t="s">
        <v>307</v>
      </c>
      <c r="F77" s="29" t="s">
        <v>250</v>
      </c>
      <c r="G77" s="16"/>
      <c r="H77" s="16"/>
      <c r="I77" s="16"/>
      <c r="J77" s="16"/>
      <c r="K77" s="16"/>
      <c r="L77" s="16"/>
      <c r="M77" s="16"/>
      <c r="N77" s="16"/>
      <c r="O77" s="17"/>
      <c r="P77" s="23"/>
      <c r="Q77" s="4"/>
      <c r="R77" s="4"/>
      <c r="S77" s="4"/>
      <c r="T77" s="4"/>
      <c r="U77" s="4"/>
      <c r="V77" s="4"/>
      <c r="W77" s="4"/>
      <c r="X77" s="4"/>
      <c r="Y77" s="4"/>
      <c r="Z77" s="4"/>
    </row>
    <row r="78" ht="84.75" customHeight="1">
      <c r="B78" s="12"/>
      <c r="C78" s="12"/>
      <c r="D78" s="5" t="s">
        <v>308</v>
      </c>
      <c r="E78" s="19" t="s">
        <v>309</v>
      </c>
      <c r="F78" s="29" t="s">
        <v>53</v>
      </c>
      <c r="G78" s="16"/>
      <c r="H78" s="16"/>
      <c r="I78" s="16"/>
      <c r="J78" s="16"/>
      <c r="K78" s="16"/>
      <c r="L78" s="16"/>
      <c r="M78" s="16"/>
      <c r="N78" s="16"/>
      <c r="O78" s="17"/>
      <c r="P78" s="23"/>
      <c r="Q78" s="4"/>
      <c r="R78" s="4"/>
      <c r="S78" s="4"/>
      <c r="T78" s="4"/>
      <c r="U78" s="4"/>
      <c r="V78" s="4"/>
      <c r="W78" s="4"/>
      <c r="X78" s="4"/>
      <c r="Y78" s="4"/>
      <c r="Z78" s="4"/>
    </row>
    <row r="79" ht="63.75" customHeight="1">
      <c r="B79" s="12"/>
      <c r="C79" s="12"/>
      <c r="D79" s="19" t="s">
        <v>310</v>
      </c>
      <c r="E79" s="19" t="s">
        <v>311</v>
      </c>
      <c r="F79" s="29" t="s">
        <v>250</v>
      </c>
      <c r="G79" s="16"/>
      <c r="H79" s="16"/>
      <c r="I79" s="16"/>
      <c r="J79" s="16"/>
      <c r="K79" s="16"/>
      <c r="L79" s="16"/>
      <c r="M79" s="16"/>
      <c r="N79" s="16"/>
      <c r="O79" s="17"/>
      <c r="P79" s="23"/>
      <c r="Q79" s="4"/>
      <c r="R79" s="4"/>
      <c r="S79" s="4"/>
      <c r="T79" s="4"/>
      <c r="U79" s="4"/>
      <c r="V79" s="4"/>
      <c r="W79" s="4"/>
      <c r="X79" s="4"/>
      <c r="Y79" s="4"/>
      <c r="Z79" s="4"/>
    </row>
    <row r="80" ht="63.75" customHeight="1">
      <c r="B80" s="12"/>
      <c r="C80" s="12"/>
      <c r="D80" s="12"/>
      <c r="E80" s="19" t="s">
        <v>312</v>
      </c>
      <c r="F80" s="29" t="s">
        <v>250</v>
      </c>
      <c r="G80" s="16"/>
      <c r="H80" s="16"/>
      <c r="I80" s="16"/>
      <c r="J80" s="16"/>
      <c r="K80" s="16"/>
      <c r="L80" s="16"/>
      <c r="M80" s="16"/>
      <c r="N80" s="16"/>
      <c r="O80" s="17"/>
      <c r="P80" s="23"/>
      <c r="Q80" s="4"/>
      <c r="R80" s="4"/>
      <c r="S80" s="4"/>
      <c r="T80" s="4"/>
      <c r="U80" s="4"/>
      <c r="V80" s="4"/>
      <c r="W80" s="4"/>
      <c r="X80" s="4"/>
      <c r="Y80" s="4"/>
      <c r="Z80" s="4"/>
    </row>
    <row r="81" ht="69.75" customHeight="1">
      <c r="B81" s="12"/>
      <c r="C81" s="12"/>
      <c r="D81" s="12"/>
      <c r="E81" s="19" t="s">
        <v>313</v>
      </c>
      <c r="F81" s="29" t="s">
        <v>250</v>
      </c>
      <c r="G81" s="16"/>
      <c r="H81" s="16"/>
      <c r="I81" s="16"/>
      <c r="J81" s="16"/>
      <c r="K81" s="16"/>
      <c r="L81" s="16"/>
      <c r="M81" s="16"/>
      <c r="N81" s="16"/>
      <c r="O81" s="17"/>
      <c r="P81" s="23"/>
      <c r="Q81" s="4"/>
      <c r="R81" s="4"/>
      <c r="S81" s="4"/>
      <c r="T81" s="4"/>
      <c r="U81" s="4"/>
      <c r="V81" s="4"/>
      <c r="W81" s="4"/>
      <c r="X81" s="4"/>
      <c r="Y81" s="4"/>
      <c r="Z81" s="4"/>
    </row>
    <row r="82" ht="15.75" customHeight="1">
      <c r="B82" s="12"/>
      <c r="C82" s="14"/>
      <c r="D82" s="5" t="s">
        <v>314</v>
      </c>
      <c r="E82" s="5" t="s">
        <v>315</v>
      </c>
      <c r="F82" s="5" t="s">
        <v>298</v>
      </c>
      <c r="G82" s="5" t="s">
        <v>260</v>
      </c>
      <c r="H82" s="5" t="s">
        <v>316</v>
      </c>
      <c r="I82" s="5" t="s">
        <v>317</v>
      </c>
      <c r="J82" s="5" t="s">
        <v>318</v>
      </c>
      <c r="K82" s="5" t="s">
        <v>235</v>
      </c>
      <c r="L82" s="5" t="s">
        <v>139</v>
      </c>
      <c r="M82" s="5" t="s">
        <v>29</v>
      </c>
      <c r="N82" s="5"/>
      <c r="O82" s="5"/>
      <c r="P82" s="23"/>
      <c r="Q82" s="4"/>
      <c r="R82" s="4"/>
      <c r="S82" s="4"/>
      <c r="T82" s="4"/>
      <c r="U82" s="4"/>
      <c r="V82" s="4"/>
      <c r="W82" s="4"/>
      <c r="X82" s="4"/>
      <c r="Y82" s="4"/>
      <c r="Z82" s="4"/>
    </row>
    <row r="83">
      <c r="B83" s="12"/>
      <c r="C83" s="19" t="s">
        <v>319</v>
      </c>
      <c r="D83" s="20" t="s">
        <v>320</v>
      </c>
      <c r="E83" s="29" t="s">
        <v>247</v>
      </c>
      <c r="F83" s="29" t="s">
        <v>248</v>
      </c>
      <c r="G83" s="16"/>
      <c r="H83" s="16"/>
      <c r="I83" s="16"/>
      <c r="J83" s="16"/>
      <c r="K83" s="16"/>
      <c r="L83" s="16"/>
      <c r="M83" s="16"/>
      <c r="N83" s="16"/>
      <c r="O83" s="17"/>
      <c r="P83" s="23"/>
      <c r="Q83" s="4"/>
      <c r="R83" s="4"/>
      <c r="S83" s="4"/>
      <c r="T83" s="4"/>
      <c r="U83" s="4"/>
      <c r="V83" s="4"/>
      <c r="W83" s="4"/>
      <c r="X83" s="4"/>
      <c r="Y83" s="4"/>
      <c r="Z83" s="4"/>
    </row>
    <row r="84" ht="51.0" customHeight="1">
      <c r="B84" s="12"/>
      <c r="C84" s="14"/>
      <c r="D84" s="19" t="s">
        <v>321</v>
      </c>
      <c r="E84" s="29" t="s">
        <v>322</v>
      </c>
      <c r="F84" s="29" t="s">
        <v>250</v>
      </c>
      <c r="G84" s="16"/>
      <c r="H84" s="16"/>
      <c r="I84" s="16"/>
      <c r="J84" s="16"/>
      <c r="K84" s="16"/>
      <c r="L84" s="16"/>
      <c r="M84" s="16"/>
      <c r="N84" s="16"/>
      <c r="O84" s="17"/>
      <c r="P84" s="23"/>
      <c r="Q84" s="4"/>
      <c r="R84" s="4"/>
      <c r="S84" s="4"/>
      <c r="T84" s="4"/>
      <c r="U84" s="4"/>
      <c r="V84" s="4"/>
      <c r="W84" s="4"/>
      <c r="X84" s="4"/>
      <c r="Y84" s="4"/>
      <c r="Z84" s="4"/>
    </row>
    <row r="85">
      <c r="B85" s="12"/>
      <c r="C85" s="19" t="s">
        <v>323</v>
      </c>
      <c r="D85" s="19" t="s">
        <v>324</v>
      </c>
      <c r="E85" s="19" t="s">
        <v>325</v>
      </c>
      <c r="F85" s="5" t="s">
        <v>230</v>
      </c>
      <c r="G85" s="5" t="s">
        <v>260</v>
      </c>
      <c r="H85" s="5" t="s">
        <v>326</v>
      </c>
      <c r="I85" s="5" t="s">
        <v>327</v>
      </c>
      <c r="J85" s="5" t="s">
        <v>328</v>
      </c>
      <c r="K85" s="5" t="s">
        <v>235</v>
      </c>
      <c r="L85" s="5" t="s">
        <v>139</v>
      </c>
      <c r="M85" s="5" t="s">
        <v>29</v>
      </c>
      <c r="N85" s="5"/>
      <c r="O85" s="5"/>
      <c r="P85" s="23"/>
      <c r="Q85" s="4"/>
      <c r="R85" s="4"/>
      <c r="S85" s="4"/>
      <c r="T85" s="4"/>
      <c r="U85" s="4"/>
      <c r="V85" s="4"/>
      <c r="W85" s="4"/>
      <c r="X85" s="4"/>
      <c r="Y85" s="4"/>
      <c r="Z85" s="4"/>
    </row>
    <row r="86">
      <c r="B86" s="12"/>
      <c r="C86" s="12"/>
      <c r="D86" s="14"/>
      <c r="E86" s="14"/>
      <c r="F86" s="5" t="s">
        <v>230</v>
      </c>
      <c r="G86" s="5" t="s">
        <v>214</v>
      </c>
      <c r="H86" s="29" t="s">
        <v>329</v>
      </c>
      <c r="I86" s="16"/>
      <c r="J86" s="16"/>
      <c r="K86" s="16"/>
      <c r="L86" s="16"/>
      <c r="M86" s="16"/>
      <c r="N86" s="16"/>
      <c r="O86" s="17"/>
      <c r="P86" s="23"/>
      <c r="Q86" s="4"/>
      <c r="R86" s="4"/>
      <c r="S86" s="4"/>
      <c r="T86" s="4"/>
      <c r="U86" s="4"/>
      <c r="V86" s="4"/>
      <c r="W86" s="4"/>
      <c r="X86" s="4"/>
      <c r="Y86" s="4"/>
      <c r="Z86" s="4"/>
    </row>
    <row r="87" ht="129.75" customHeight="1">
      <c r="B87" s="12"/>
      <c r="C87" s="12"/>
      <c r="D87" s="5" t="s">
        <v>330</v>
      </c>
      <c r="E87" s="5" t="s">
        <v>331</v>
      </c>
      <c r="F87" s="5" t="s">
        <v>332</v>
      </c>
      <c r="G87" s="5" t="s">
        <v>333</v>
      </c>
      <c r="H87" s="5" t="s">
        <v>334</v>
      </c>
      <c r="I87" s="5" t="s">
        <v>335</v>
      </c>
      <c r="J87" s="5" t="s">
        <v>336</v>
      </c>
      <c r="K87" s="5" t="s">
        <v>337</v>
      </c>
      <c r="L87" s="5" t="s">
        <v>139</v>
      </c>
      <c r="M87" s="5" t="s">
        <v>29</v>
      </c>
      <c r="N87" s="5"/>
      <c r="O87" s="5"/>
      <c r="P87" s="5" t="s">
        <v>338</v>
      </c>
      <c r="Q87" s="4"/>
      <c r="R87" s="4"/>
      <c r="S87" s="4"/>
      <c r="T87" s="4"/>
      <c r="U87" s="4"/>
      <c r="V87" s="4"/>
      <c r="W87" s="4"/>
      <c r="X87" s="4"/>
      <c r="Y87" s="4"/>
      <c r="Z87" s="4"/>
    </row>
    <row r="88">
      <c r="B88" s="12"/>
      <c r="C88" s="12"/>
      <c r="D88" s="5" t="s">
        <v>330</v>
      </c>
      <c r="E88" s="5" t="s">
        <v>339</v>
      </c>
      <c r="F88" s="5" t="s">
        <v>272</v>
      </c>
      <c r="G88" s="5" t="s">
        <v>340</v>
      </c>
      <c r="H88" s="30" t="s">
        <v>341</v>
      </c>
      <c r="I88" s="5" t="s">
        <v>335</v>
      </c>
      <c r="J88" s="5" t="s">
        <v>342</v>
      </c>
      <c r="K88" s="5" t="s">
        <v>343</v>
      </c>
      <c r="L88" s="5" t="s">
        <v>139</v>
      </c>
      <c r="M88" s="5" t="s">
        <v>29</v>
      </c>
      <c r="N88" s="5"/>
      <c r="O88" s="5"/>
      <c r="P88" s="23"/>
      <c r="Q88" s="4"/>
      <c r="R88" s="4"/>
      <c r="S88" s="4"/>
      <c r="T88" s="4"/>
      <c r="U88" s="4"/>
      <c r="V88" s="4"/>
      <c r="W88" s="4"/>
      <c r="X88" s="4"/>
      <c r="Y88" s="4"/>
      <c r="Z88" s="4"/>
    </row>
    <row r="89">
      <c r="B89" s="14"/>
      <c r="C89" s="14"/>
      <c r="D89" s="5" t="s">
        <v>330</v>
      </c>
      <c r="E89" s="5" t="s">
        <v>339</v>
      </c>
      <c r="F89" s="5" t="s">
        <v>344</v>
      </c>
      <c r="G89" s="5" t="s">
        <v>264</v>
      </c>
      <c r="H89" s="5" t="s">
        <v>345</v>
      </c>
      <c r="I89" s="5" t="s">
        <v>335</v>
      </c>
      <c r="J89" s="5" t="s">
        <v>342</v>
      </c>
      <c r="K89" s="5" t="s">
        <v>346</v>
      </c>
      <c r="L89" s="5" t="s">
        <v>139</v>
      </c>
      <c r="M89" s="5" t="s">
        <v>45</v>
      </c>
      <c r="N89" s="5"/>
      <c r="O89" s="5"/>
      <c r="P89" s="23"/>
      <c r="Q89" s="4"/>
      <c r="R89" s="4"/>
      <c r="S89" s="4"/>
      <c r="T89" s="4"/>
      <c r="U89" s="4"/>
      <c r="V89" s="4"/>
      <c r="W89" s="4"/>
      <c r="X89" s="4"/>
      <c r="Y89" s="4"/>
      <c r="Z89" s="4"/>
    </row>
    <row r="90">
      <c r="B90" s="8" t="s">
        <v>347</v>
      </c>
      <c r="C90" s="8" t="s">
        <v>154</v>
      </c>
      <c r="D90" s="8" t="s">
        <v>348</v>
      </c>
      <c r="E90" s="10" t="s">
        <v>349</v>
      </c>
      <c r="F90" s="10" t="s">
        <v>350</v>
      </c>
      <c r="G90" s="10" t="s">
        <v>351</v>
      </c>
      <c r="H90" s="10" t="s">
        <v>352</v>
      </c>
      <c r="I90" s="10" t="s">
        <v>353</v>
      </c>
      <c r="J90" s="10" t="s">
        <v>354</v>
      </c>
      <c r="K90" s="10" t="s">
        <v>355</v>
      </c>
      <c r="L90" s="10" t="s">
        <v>139</v>
      </c>
      <c r="M90" s="10" t="s">
        <v>29</v>
      </c>
      <c r="N90" s="10"/>
      <c r="O90" s="10"/>
      <c r="P90" s="11" t="s">
        <v>356</v>
      </c>
      <c r="Q90" s="4"/>
      <c r="R90" s="4"/>
      <c r="S90" s="4"/>
      <c r="T90" s="4"/>
      <c r="U90" s="4"/>
      <c r="V90" s="4"/>
      <c r="W90" s="4"/>
      <c r="X90" s="4"/>
      <c r="Y90" s="4"/>
      <c r="Z90" s="4"/>
    </row>
    <row r="91" ht="15.75" customHeight="1">
      <c r="B91" s="12"/>
      <c r="C91" s="12"/>
      <c r="D91" s="12"/>
      <c r="E91" s="10" t="s">
        <v>357</v>
      </c>
      <c r="F91" s="10" t="s">
        <v>350</v>
      </c>
      <c r="G91" s="10" t="s">
        <v>358</v>
      </c>
      <c r="H91" s="10" t="s">
        <v>359</v>
      </c>
      <c r="I91" s="10" t="s">
        <v>353</v>
      </c>
      <c r="J91" s="10" t="s">
        <v>360</v>
      </c>
      <c r="K91" s="10" t="s">
        <v>361</v>
      </c>
      <c r="L91" s="10" t="s">
        <v>139</v>
      </c>
      <c r="M91" s="10" t="s">
        <v>29</v>
      </c>
      <c r="N91" s="10"/>
      <c r="O91" s="10"/>
      <c r="P91" s="11" t="s">
        <v>356</v>
      </c>
      <c r="Q91" s="4"/>
      <c r="R91" s="4"/>
      <c r="S91" s="4"/>
      <c r="T91" s="4"/>
      <c r="U91" s="4"/>
      <c r="V91" s="4"/>
      <c r="W91" s="4"/>
      <c r="X91" s="4"/>
      <c r="Y91" s="4"/>
      <c r="Z91" s="4"/>
    </row>
    <row r="92">
      <c r="B92" s="12"/>
      <c r="C92" s="12"/>
      <c r="D92" s="12"/>
      <c r="E92" s="10" t="s">
        <v>362</v>
      </c>
      <c r="F92" s="10" t="s">
        <v>350</v>
      </c>
      <c r="G92" s="10" t="s">
        <v>351</v>
      </c>
      <c r="H92" s="10" t="s">
        <v>363</v>
      </c>
      <c r="I92" s="10" t="s">
        <v>353</v>
      </c>
      <c r="J92" s="10" t="s">
        <v>354</v>
      </c>
      <c r="K92" s="10" t="s">
        <v>355</v>
      </c>
      <c r="L92" s="10" t="s">
        <v>139</v>
      </c>
      <c r="M92" s="10" t="s">
        <v>29</v>
      </c>
      <c r="N92" s="10"/>
      <c r="O92" s="10"/>
      <c r="P92" s="11" t="s">
        <v>356</v>
      </c>
      <c r="Q92" s="4"/>
      <c r="R92" s="4"/>
      <c r="S92" s="4"/>
      <c r="T92" s="4"/>
      <c r="U92" s="4"/>
      <c r="V92" s="4"/>
      <c r="W92" s="4"/>
      <c r="X92" s="4"/>
      <c r="Y92" s="4"/>
      <c r="Z92" s="4"/>
    </row>
    <row r="93" ht="15.75" customHeight="1">
      <c r="B93" s="12"/>
      <c r="C93" s="12"/>
      <c r="D93" s="14"/>
      <c r="E93" s="10" t="s">
        <v>364</v>
      </c>
      <c r="F93" s="10" t="s">
        <v>350</v>
      </c>
      <c r="G93" s="10" t="s">
        <v>365</v>
      </c>
      <c r="H93" s="31" t="s">
        <v>366</v>
      </c>
      <c r="I93" s="10" t="s">
        <v>367</v>
      </c>
      <c r="J93" s="10" t="s">
        <v>276</v>
      </c>
      <c r="K93" s="10" t="s">
        <v>368</v>
      </c>
      <c r="L93" s="10" t="s">
        <v>139</v>
      </c>
      <c r="M93" s="10" t="s">
        <v>29</v>
      </c>
      <c r="N93" s="10"/>
      <c r="O93" s="10"/>
      <c r="P93" s="11" t="s">
        <v>356</v>
      </c>
      <c r="Q93" s="4"/>
      <c r="R93" s="4"/>
      <c r="S93" s="4"/>
      <c r="T93" s="4"/>
      <c r="U93" s="4"/>
      <c r="V93" s="4"/>
      <c r="W93" s="4"/>
      <c r="X93" s="4"/>
      <c r="Y93" s="4"/>
      <c r="Z93" s="4"/>
    </row>
    <row r="94">
      <c r="B94" s="12"/>
      <c r="C94" s="12"/>
      <c r="D94" s="10" t="s">
        <v>369</v>
      </c>
      <c r="E94" s="10" t="s">
        <v>370</v>
      </c>
      <c r="F94" s="10" t="s">
        <v>371</v>
      </c>
      <c r="G94" s="10" t="s">
        <v>40</v>
      </c>
      <c r="H94" s="10" t="s">
        <v>372</v>
      </c>
      <c r="I94" s="10" t="s">
        <v>373</v>
      </c>
      <c r="J94" s="10" t="s">
        <v>374</v>
      </c>
      <c r="K94" s="10" t="s">
        <v>375</v>
      </c>
      <c r="L94" s="10" t="s">
        <v>139</v>
      </c>
      <c r="M94" s="10" t="s">
        <v>29</v>
      </c>
      <c r="N94" s="10"/>
      <c r="O94" s="10"/>
      <c r="P94" s="13"/>
      <c r="Q94" s="4"/>
      <c r="R94" s="4"/>
      <c r="S94" s="4"/>
      <c r="T94" s="4"/>
      <c r="U94" s="4"/>
      <c r="V94" s="4"/>
      <c r="W94" s="4"/>
      <c r="X94" s="4"/>
      <c r="Y94" s="4"/>
      <c r="Z94" s="4"/>
    </row>
    <row r="95">
      <c r="B95" s="12"/>
      <c r="C95" s="12"/>
      <c r="D95" s="8" t="s">
        <v>376</v>
      </c>
      <c r="E95" s="8" t="s">
        <v>377</v>
      </c>
      <c r="F95" s="10" t="s">
        <v>350</v>
      </c>
      <c r="G95" s="10" t="s">
        <v>351</v>
      </c>
      <c r="H95" s="10" t="s">
        <v>378</v>
      </c>
      <c r="I95" s="10" t="s">
        <v>379</v>
      </c>
      <c r="J95" s="32" t="s">
        <v>380</v>
      </c>
      <c r="K95" s="10" t="s">
        <v>381</v>
      </c>
      <c r="L95" s="10" t="s">
        <v>139</v>
      </c>
      <c r="M95" s="10" t="s">
        <v>29</v>
      </c>
      <c r="N95" s="10"/>
      <c r="O95" s="10"/>
      <c r="P95" s="13"/>
      <c r="Q95" s="4"/>
      <c r="R95" s="4"/>
      <c r="S95" s="4"/>
      <c r="T95" s="4"/>
      <c r="U95" s="4"/>
      <c r="V95" s="4"/>
      <c r="W95" s="4"/>
      <c r="X95" s="4"/>
      <c r="Y95" s="4"/>
      <c r="Z95" s="4"/>
    </row>
    <row r="96">
      <c r="B96" s="12"/>
      <c r="C96" s="12"/>
      <c r="D96" s="12"/>
      <c r="E96" s="12"/>
      <c r="F96" s="10" t="s">
        <v>382</v>
      </c>
      <c r="G96" s="10" t="s">
        <v>351</v>
      </c>
      <c r="H96" s="10" t="s">
        <v>383</v>
      </c>
      <c r="I96" s="10" t="s">
        <v>379</v>
      </c>
      <c r="J96" s="32" t="s">
        <v>384</v>
      </c>
      <c r="K96" s="10" t="s">
        <v>381</v>
      </c>
      <c r="L96" s="10" t="s">
        <v>139</v>
      </c>
      <c r="M96" s="10" t="s">
        <v>29</v>
      </c>
      <c r="N96" s="10"/>
      <c r="O96" s="10"/>
      <c r="P96" s="13"/>
      <c r="Q96" s="4"/>
      <c r="R96" s="4"/>
      <c r="S96" s="4"/>
      <c r="T96" s="4"/>
      <c r="U96" s="4"/>
      <c r="V96" s="4"/>
      <c r="W96" s="4"/>
      <c r="X96" s="4"/>
      <c r="Y96" s="4"/>
      <c r="Z96" s="4"/>
    </row>
    <row r="97">
      <c r="B97" s="12"/>
      <c r="C97" s="12"/>
      <c r="D97" s="12"/>
      <c r="E97" s="12"/>
      <c r="F97" s="10" t="s">
        <v>385</v>
      </c>
      <c r="G97" s="10" t="s">
        <v>351</v>
      </c>
      <c r="H97" s="10" t="s">
        <v>386</v>
      </c>
      <c r="I97" s="10" t="s">
        <v>387</v>
      </c>
      <c r="J97" s="32" t="s">
        <v>384</v>
      </c>
      <c r="K97" s="10" t="s">
        <v>381</v>
      </c>
      <c r="L97" s="10" t="s">
        <v>139</v>
      </c>
      <c r="M97" s="10" t="s">
        <v>29</v>
      </c>
      <c r="N97" s="10"/>
      <c r="O97" s="10"/>
      <c r="P97" s="13"/>
      <c r="Q97" s="4"/>
      <c r="R97" s="4"/>
      <c r="S97" s="4"/>
      <c r="T97" s="4"/>
      <c r="U97" s="4"/>
      <c r="V97" s="4"/>
      <c r="W97" s="4"/>
      <c r="X97" s="4"/>
      <c r="Y97" s="4"/>
      <c r="Z97" s="4"/>
    </row>
    <row r="98">
      <c r="B98" s="12"/>
      <c r="C98" s="12"/>
      <c r="D98" s="12"/>
      <c r="E98" s="12"/>
      <c r="F98" s="10" t="s">
        <v>388</v>
      </c>
      <c r="G98" s="10" t="s">
        <v>351</v>
      </c>
      <c r="H98" s="10" t="s">
        <v>389</v>
      </c>
      <c r="I98" s="10" t="s">
        <v>387</v>
      </c>
      <c r="J98" s="32" t="s">
        <v>384</v>
      </c>
      <c r="K98" s="10" t="s">
        <v>381</v>
      </c>
      <c r="L98" s="10" t="s">
        <v>139</v>
      </c>
      <c r="M98" s="10" t="s">
        <v>29</v>
      </c>
      <c r="N98" s="10"/>
      <c r="O98" s="10"/>
      <c r="P98" s="13"/>
      <c r="Q98" s="4"/>
      <c r="R98" s="4"/>
      <c r="S98" s="4"/>
      <c r="T98" s="4"/>
      <c r="U98" s="4"/>
      <c r="V98" s="4"/>
      <c r="W98" s="4"/>
      <c r="X98" s="4"/>
      <c r="Y98" s="4"/>
      <c r="Z98" s="4"/>
    </row>
    <row r="99">
      <c r="B99" s="12"/>
      <c r="C99" s="12"/>
      <c r="D99" s="12"/>
      <c r="E99" s="10" t="s">
        <v>390</v>
      </c>
      <c r="F99" s="10" t="s">
        <v>391</v>
      </c>
      <c r="G99" s="10" t="s">
        <v>392</v>
      </c>
      <c r="H99" s="10" t="s">
        <v>393</v>
      </c>
      <c r="I99" s="10" t="s">
        <v>394</v>
      </c>
      <c r="J99" s="10" t="s">
        <v>395</v>
      </c>
      <c r="K99" s="10" t="s">
        <v>396</v>
      </c>
      <c r="L99" s="10" t="s">
        <v>139</v>
      </c>
      <c r="M99" s="10" t="s">
        <v>29</v>
      </c>
      <c r="N99" s="10"/>
      <c r="O99" s="10"/>
      <c r="P99" s="13"/>
      <c r="Q99" s="4"/>
      <c r="R99" s="4"/>
      <c r="S99" s="4"/>
      <c r="T99" s="4"/>
      <c r="U99" s="4"/>
      <c r="V99" s="4"/>
      <c r="W99" s="4"/>
      <c r="X99" s="4"/>
      <c r="Y99" s="4"/>
      <c r="Z99" s="4"/>
    </row>
    <row r="100">
      <c r="B100" s="12"/>
      <c r="C100" s="12"/>
      <c r="D100" s="12"/>
      <c r="E100" s="8" t="s">
        <v>397</v>
      </c>
      <c r="F100" s="10" t="s">
        <v>350</v>
      </c>
      <c r="G100" s="10" t="s">
        <v>40</v>
      </c>
      <c r="H100" s="10" t="s">
        <v>398</v>
      </c>
      <c r="I100" s="10" t="s">
        <v>399</v>
      </c>
      <c r="J100" s="32" t="s">
        <v>380</v>
      </c>
      <c r="K100" s="10" t="s">
        <v>400</v>
      </c>
      <c r="L100" s="10" t="s">
        <v>139</v>
      </c>
      <c r="M100" s="10" t="s">
        <v>29</v>
      </c>
      <c r="N100" s="10"/>
      <c r="O100" s="10"/>
      <c r="P100" s="13"/>
      <c r="Q100" s="4"/>
      <c r="R100" s="4"/>
      <c r="S100" s="4"/>
      <c r="T100" s="4"/>
      <c r="U100" s="4"/>
      <c r="V100" s="4"/>
      <c r="W100" s="4"/>
      <c r="X100" s="4"/>
      <c r="Y100" s="4"/>
      <c r="Z100" s="4"/>
    </row>
    <row r="101">
      <c r="B101" s="12"/>
      <c r="C101" s="12"/>
      <c r="D101" s="12"/>
      <c r="E101" s="12"/>
      <c r="F101" s="10" t="s">
        <v>382</v>
      </c>
      <c r="G101" s="10" t="s">
        <v>40</v>
      </c>
      <c r="H101" s="10" t="s">
        <v>401</v>
      </c>
      <c r="I101" s="10" t="s">
        <v>399</v>
      </c>
      <c r="J101" s="32" t="s">
        <v>380</v>
      </c>
      <c r="K101" s="10" t="s">
        <v>400</v>
      </c>
      <c r="L101" s="10" t="s">
        <v>139</v>
      </c>
      <c r="M101" s="10" t="s">
        <v>29</v>
      </c>
      <c r="N101" s="10"/>
      <c r="O101" s="10"/>
      <c r="P101" s="13"/>
      <c r="Q101" s="4"/>
      <c r="R101" s="4"/>
      <c r="S101" s="4"/>
      <c r="T101" s="4"/>
      <c r="U101" s="4"/>
      <c r="V101" s="4"/>
      <c r="W101" s="4"/>
      <c r="X101" s="4"/>
      <c r="Y101" s="4"/>
      <c r="Z101" s="4"/>
    </row>
    <row r="102">
      <c r="B102" s="12"/>
      <c r="C102" s="12"/>
      <c r="D102" s="12"/>
      <c r="E102" s="12"/>
      <c r="F102" s="10" t="s">
        <v>385</v>
      </c>
      <c r="G102" s="10" t="s">
        <v>40</v>
      </c>
      <c r="H102" s="10" t="s">
        <v>402</v>
      </c>
      <c r="I102" s="10" t="s">
        <v>399</v>
      </c>
      <c r="J102" s="32" t="s">
        <v>380</v>
      </c>
      <c r="K102" s="10" t="s">
        <v>400</v>
      </c>
      <c r="L102" s="10" t="s">
        <v>139</v>
      </c>
      <c r="M102" s="10" t="s">
        <v>29</v>
      </c>
      <c r="N102" s="10"/>
      <c r="O102" s="10"/>
      <c r="P102" s="13"/>
      <c r="Q102" s="4"/>
      <c r="R102" s="4"/>
      <c r="S102" s="4"/>
      <c r="T102" s="4"/>
      <c r="U102" s="4"/>
      <c r="V102" s="4"/>
      <c r="W102" s="4"/>
      <c r="X102" s="4"/>
      <c r="Y102" s="4"/>
      <c r="Z102" s="4"/>
    </row>
    <row r="103">
      <c r="B103" s="12"/>
      <c r="C103" s="12"/>
      <c r="D103" s="12"/>
      <c r="E103" s="14"/>
      <c r="F103" s="10" t="s">
        <v>388</v>
      </c>
      <c r="G103" s="10" t="s">
        <v>40</v>
      </c>
      <c r="H103" s="10" t="s">
        <v>403</v>
      </c>
      <c r="I103" s="10" t="s">
        <v>399</v>
      </c>
      <c r="J103" s="32" t="s">
        <v>380</v>
      </c>
      <c r="K103" s="10" t="s">
        <v>400</v>
      </c>
      <c r="L103" s="10" t="s">
        <v>139</v>
      </c>
      <c r="M103" s="10" t="s">
        <v>29</v>
      </c>
      <c r="N103" s="10"/>
      <c r="O103" s="10"/>
      <c r="P103" s="13"/>
      <c r="Q103" s="4"/>
      <c r="R103" s="4"/>
      <c r="S103" s="4"/>
      <c r="T103" s="4"/>
      <c r="U103" s="4"/>
      <c r="V103" s="4"/>
      <c r="W103" s="4"/>
      <c r="X103" s="4"/>
      <c r="Y103" s="4"/>
      <c r="Z103" s="4"/>
    </row>
    <row r="104" ht="91.5" customHeight="1">
      <c r="B104" s="12"/>
      <c r="C104" s="12"/>
      <c r="D104" s="12"/>
      <c r="E104" s="8" t="s">
        <v>404</v>
      </c>
      <c r="F104" s="10" t="s">
        <v>350</v>
      </c>
      <c r="G104" s="10" t="s">
        <v>333</v>
      </c>
      <c r="H104" s="10" t="s">
        <v>405</v>
      </c>
      <c r="I104" s="10" t="s">
        <v>406</v>
      </c>
      <c r="J104" s="10" t="s">
        <v>407</v>
      </c>
      <c r="K104" s="10" t="s">
        <v>408</v>
      </c>
      <c r="L104" s="10" t="s">
        <v>139</v>
      </c>
      <c r="M104" s="10" t="s">
        <v>29</v>
      </c>
      <c r="N104" s="10"/>
      <c r="O104" s="10"/>
      <c r="P104" s="11" t="s">
        <v>409</v>
      </c>
      <c r="Q104" s="4"/>
      <c r="R104" s="4"/>
      <c r="S104" s="4"/>
      <c r="T104" s="4"/>
      <c r="U104" s="4"/>
      <c r="V104" s="4"/>
      <c r="W104" s="4"/>
      <c r="X104" s="4"/>
      <c r="Y104" s="4"/>
      <c r="Z104" s="4"/>
    </row>
    <row r="105" ht="15.75" customHeight="1">
      <c r="B105" s="12"/>
      <c r="C105" s="12"/>
      <c r="D105" s="12"/>
      <c r="E105" s="12"/>
      <c r="F105" s="10" t="s">
        <v>382</v>
      </c>
      <c r="G105" s="10" t="s">
        <v>333</v>
      </c>
      <c r="H105" s="10" t="s">
        <v>410</v>
      </c>
      <c r="I105" s="10" t="s">
        <v>406</v>
      </c>
      <c r="J105" s="10" t="s">
        <v>407</v>
      </c>
      <c r="K105" s="10" t="s">
        <v>411</v>
      </c>
      <c r="L105" s="10" t="s">
        <v>139</v>
      </c>
      <c r="M105" s="10" t="s">
        <v>29</v>
      </c>
      <c r="N105" s="10"/>
      <c r="O105" s="10"/>
      <c r="P105" s="11" t="s">
        <v>412</v>
      </c>
      <c r="Q105" s="4"/>
      <c r="R105" s="4"/>
      <c r="S105" s="4"/>
      <c r="T105" s="4"/>
      <c r="U105" s="4"/>
      <c r="V105" s="4"/>
      <c r="W105" s="4"/>
      <c r="X105" s="4"/>
      <c r="Y105" s="4"/>
      <c r="Z105" s="4"/>
    </row>
    <row r="106" ht="15.75" customHeight="1">
      <c r="B106" s="12"/>
      <c r="C106" s="12"/>
      <c r="D106" s="12"/>
      <c r="E106" s="12"/>
      <c r="F106" s="10" t="s">
        <v>385</v>
      </c>
      <c r="G106" s="10" t="s">
        <v>333</v>
      </c>
      <c r="H106" s="10" t="s">
        <v>413</v>
      </c>
      <c r="I106" s="10" t="s">
        <v>406</v>
      </c>
      <c r="J106" s="10" t="s">
        <v>414</v>
      </c>
      <c r="K106" s="10" t="s">
        <v>396</v>
      </c>
      <c r="L106" s="10" t="s">
        <v>139</v>
      </c>
      <c r="M106" s="10" t="s">
        <v>29</v>
      </c>
      <c r="N106" s="10"/>
      <c r="O106" s="10"/>
      <c r="P106" s="11" t="s">
        <v>415</v>
      </c>
      <c r="Q106" s="4"/>
      <c r="R106" s="4"/>
      <c r="S106" s="4"/>
      <c r="T106" s="4"/>
      <c r="U106" s="4"/>
      <c r="V106" s="4"/>
      <c r="W106" s="4"/>
      <c r="X106" s="4"/>
      <c r="Y106" s="4"/>
      <c r="Z106" s="4"/>
    </row>
    <row r="107" ht="15.75" customHeight="1">
      <c r="B107" s="12"/>
      <c r="C107" s="12"/>
      <c r="D107" s="12"/>
      <c r="E107" s="14"/>
      <c r="F107" s="10" t="s">
        <v>388</v>
      </c>
      <c r="G107" s="10" t="s">
        <v>333</v>
      </c>
      <c r="H107" s="10" t="s">
        <v>416</v>
      </c>
      <c r="I107" s="10" t="s">
        <v>406</v>
      </c>
      <c r="J107" s="10" t="s">
        <v>414</v>
      </c>
      <c r="K107" s="10" t="s">
        <v>411</v>
      </c>
      <c r="L107" s="10" t="s">
        <v>139</v>
      </c>
      <c r="M107" s="10" t="s">
        <v>29</v>
      </c>
      <c r="N107" s="10"/>
      <c r="O107" s="10"/>
      <c r="P107" s="13"/>
      <c r="Q107" s="4"/>
      <c r="R107" s="4"/>
      <c r="S107" s="4"/>
      <c r="T107" s="4"/>
      <c r="U107" s="4"/>
      <c r="V107" s="4"/>
      <c r="W107" s="4"/>
      <c r="X107" s="4"/>
      <c r="Y107" s="4"/>
      <c r="Z107" s="4"/>
    </row>
    <row r="108" ht="90.75" customHeight="1">
      <c r="B108" s="12"/>
      <c r="C108" s="12"/>
      <c r="D108" s="12"/>
      <c r="E108" s="8" t="s">
        <v>417</v>
      </c>
      <c r="F108" s="10" t="s">
        <v>388</v>
      </c>
      <c r="G108" s="10" t="s">
        <v>418</v>
      </c>
      <c r="H108" s="10" t="s">
        <v>419</v>
      </c>
      <c r="I108" s="10" t="s">
        <v>420</v>
      </c>
      <c r="J108" s="10" t="s">
        <v>421</v>
      </c>
      <c r="K108" s="10" t="s">
        <v>422</v>
      </c>
      <c r="L108" s="10" t="s">
        <v>139</v>
      </c>
      <c r="M108" s="10" t="s">
        <v>29</v>
      </c>
      <c r="N108" s="10"/>
      <c r="O108" s="10"/>
      <c r="P108" s="13"/>
      <c r="Q108" s="4"/>
      <c r="R108" s="4"/>
      <c r="S108" s="4"/>
      <c r="T108" s="4"/>
      <c r="U108" s="4"/>
      <c r="V108" s="4"/>
      <c r="W108" s="4"/>
      <c r="X108" s="4"/>
      <c r="Y108" s="4"/>
      <c r="Z108" s="4"/>
    </row>
    <row r="109" ht="81.75" customHeight="1">
      <c r="B109" s="12"/>
      <c r="C109" s="12"/>
      <c r="D109" s="12"/>
      <c r="E109" s="14"/>
      <c r="F109" s="10" t="s">
        <v>423</v>
      </c>
      <c r="G109" s="10" t="s">
        <v>117</v>
      </c>
      <c r="H109" s="10" t="s">
        <v>424</v>
      </c>
      <c r="I109" s="10" t="s">
        <v>425</v>
      </c>
      <c r="J109" s="32" t="s">
        <v>426</v>
      </c>
      <c r="K109" s="10" t="s">
        <v>427</v>
      </c>
      <c r="L109" s="10" t="s">
        <v>139</v>
      </c>
      <c r="M109" s="10" t="s">
        <v>29</v>
      </c>
      <c r="N109" s="10"/>
      <c r="O109" s="10"/>
      <c r="P109" s="13"/>
      <c r="Q109" s="4"/>
      <c r="R109" s="4"/>
      <c r="S109" s="4"/>
      <c r="T109" s="4"/>
      <c r="U109" s="4"/>
      <c r="V109" s="4"/>
      <c r="W109" s="4"/>
      <c r="X109" s="4"/>
      <c r="Y109" s="4"/>
      <c r="Z109" s="4"/>
    </row>
    <row r="110" ht="188.25" customHeight="1">
      <c r="B110" s="12"/>
      <c r="C110" s="14"/>
      <c r="D110" s="12"/>
      <c r="E110" s="18" t="s">
        <v>428</v>
      </c>
      <c r="F110" s="10" t="s">
        <v>429</v>
      </c>
      <c r="G110" s="10" t="s">
        <v>430</v>
      </c>
      <c r="H110" s="10" t="s">
        <v>431</v>
      </c>
      <c r="I110" s="10" t="s">
        <v>432</v>
      </c>
      <c r="J110" s="10" t="s">
        <v>433</v>
      </c>
      <c r="K110" s="10" t="s">
        <v>434</v>
      </c>
      <c r="L110" s="10" t="s">
        <v>139</v>
      </c>
      <c r="M110" s="10" t="s">
        <v>29</v>
      </c>
      <c r="N110" s="32"/>
      <c r="O110" s="32"/>
      <c r="P110" s="13"/>
      <c r="Q110" s="4"/>
      <c r="R110" s="4"/>
      <c r="S110" s="4"/>
      <c r="T110" s="4"/>
      <c r="U110" s="4"/>
      <c r="V110" s="4"/>
      <c r="W110" s="4"/>
      <c r="X110" s="4"/>
      <c r="Y110" s="4"/>
      <c r="Z110" s="4"/>
    </row>
    <row r="111" ht="111.75" customHeight="1">
      <c r="B111" s="12"/>
      <c r="C111" s="8" t="s">
        <v>227</v>
      </c>
      <c r="D111" s="8" t="s">
        <v>435</v>
      </c>
      <c r="E111" s="10" t="s">
        <v>436</v>
      </c>
      <c r="F111" s="10" t="s">
        <v>437</v>
      </c>
      <c r="G111" s="10" t="s">
        <v>392</v>
      </c>
      <c r="H111" s="10" t="s">
        <v>438</v>
      </c>
      <c r="I111" s="10" t="s">
        <v>439</v>
      </c>
      <c r="J111" s="10" t="s">
        <v>440</v>
      </c>
      <c r="K111" s="10" t="s">
        <v>190</v>
      </c>
      <c r="L111" s="10" t="s">
        <v>139</v>
      </c>
      <c r="M111" s="10" t="s">
        <v>29</v>
      </c>
      <c r="N111" s="32"/>
      <c r="O111" s="32"/>
      <c r="P111" s="13"/>
      <c r="Q111" s="4"/>
      <c r="R111" s="4"/>
      <c r="S111" s="4"/>
      <c r="T111" s="4"/>
      <c r="U111" s="4"/>
      <c r="V111" s="4"/>
      <c r="W111" s="4"/>
      <c r="X111" s="4"/>
      <c r="Y111" s="4"/>
      <c r="Z111" s="4"/>
    </row>
    <row r="112" ht="111.75" customHeight="1">
      <c r="B112" s="12"/>
      <c r="C112" s="12"/>
      <c r="D112" s="12"/>
      <c r="E112" s="10" t="s">
        <v>441</v>
      </c>
      <c r="F112" s="10" t="s">
        <v>437</v>
      </c>
      <c r="G112" s="10" t="s">
        <v>40</v>
      </c>
      <c r="H112" s="10" t="s">
        <v>442</v>
      </c>
      <c r="I112" s="10" t="s">
        <v>443</v>
      </c>
      <c r="J112" s="10" t="s">
        <v>444</v>
      </c>
      <c r="K112" s="10" t="s">
        <v>400</v>
      </c>
      <c r="L112" s="10" t="s">
        <v>139</v>
      </c>
      <c r="M112" s="10" t="s">
        <v>29</v>
      </c>
      <c r="N112" s="32"/>
      <c r="O112" s="32"/>
      <c r="P112" s="13"/>
      <c r="Q112" s="4"/>
      <c r="R112" s="4"/>
      <c r="S112" s="4"/>
      <c r="T112" s="4"/>
      <c r="U112" s="4"/>
      <c r="V112" s="4"/>
      <c r="W112" s="4"/>
      <c r="X112" s="4"/>
      <c r="Y112" s="4"/>
      <c r="Z112" s="4"/>
    </row>
    <row r="113" ht="81.75" customHeight="1">
      <c r="B113" s="12"/>
      <c r="C113" s="12"/>
      <c r="D113" s="12"/>
      <c r="E113" s="10" t="s">
        <v>445</v>
      </c>
      <c r="F113" s="10" t="s">
        <v>437</v>
      </c>
      <c r="G113" s="10" t="s">
        <v>40</v>
      </c>
      <c r="H113" s="10" t="s">
        <v>446</v>
      </c>
      <c r="I113" s="10" t="s">
        <v>443</v>
      </c>
      <c r="J113" s="10" t="s">
        <v>444</v>
      </c>
      <c r="K113" s="10" t="s">
        <v>400</v>
      </c>
      <c r="L113" s="10" t="s">
        <v>139</v>
      </c>
      <c r="M113" s="10" t="s">
        <v>29</v>
      </c>
      <c r="N113" s="32"/>
      <c r="O113" s="32"/>
      <c r="P113" s="13"/>
      <c r="Q113" s="4"/>
      <c r="R113" s="4"/>
      <c r="S113" s="4"/>
      <c r="T113" s="4"/>
      <c r="U113" s="4"/>
      <c r="V113" s="4"/>
      <c r="W113" s="4"/>
      <c r="X113" s="4"/>
      <c r="Y113" s="4"/>
      <c r="Z113" s="4"/>
    </row>
    <row r="114" ht="81.75" customHeight="1">
      <c r="B114" s="12"/>
      <c r="C114" s="12"/>
      <c r="D114" s="12"/>
      <c r="E114" s="8" t="s">
        <v>447</v>
      </c>
      <c r="F114" s="10" t="s">
        <v>388</v>
      </c>
      <c r="G114" s="10" t="s">
        <v>358</v>
      </c>
      <c r="H114" s="10" t="s">
        <v>448</v>
      </c>
      <c r="I114" s="10" t="s">
        <v>449</v>
      </c>
      <c r="J114" s="10" t="s">
        <v>450</v>
      </c>
      <c r="K114" s="10" t="s">
        <v>434</v>
      </c>
      <c r="L114" s="10" t="s">
        <v>139</v>
      </c>
      <c r="M114" s="10" t="s">
        <v>29</v>
      </c>
      <c r="N114" s="32"/>
      <c r="O114" s="32"/>
      <c r="P114" s="13"/>
      <c r="Q114" s="4"/>
      <c r="R114" s="4"/>
      <c r="S114" s="4"/>
      <c r="T114" s="4"/>
      <c r="U114" s="4"/>
      <c r="V114" s="4"/>
      <c r="W114" s="4"/>
      <c r="X114" s="4"/>
      <c r="Y114" s="4"/>
      <c r="Z114" s="4"/>
    </row>
    <row r="115" ht="81.75" customHeight="1">
      <c r="B115" s="12"/>
      <c r="C115" s="12"/>
      <c r="D115" s="12"/>
      <c r="E115" s="14"/>
      <c r="F115" s="10" t="s">
        <v>423</v>
      </c>
      <c r="G115" s="10" t="s">
        <v>451</v>
      </c>
      <c r="H115" s="10" t="s">
        <v>452</v>
      </c>
      <c r="I115" s="10" t="s">
        <v>432</v>
      </c>
      <c r="J115" s="10" t="s">
        <v>421</v>
      </c>
      <c r="K115" s="10" t="s">
        <v>128</v>
      </c>
      <c r="L115" s="10" t="s">
        <v>139</v>
      </c>
      <c r="M115" s="10" t="s">
        <v>29</v>
      </c>
      <c r="N115" s="32"/>
      <c r="O115" s="32"/>
      <c r="P115" s="13"/>
      <c r="Q115" s="4"/>
      <c r="R115" s="4"/>
      <c r="S115" s="4"/>
      <c r="T115" s="4"/>
      <c r="U115" s="4"/>
      <c r="V115" s="4"/>
      <c r="W115" s="4"/>
      <c r="X115" s="4"/>
      <c r="Y115" s="4"/>
      <c r="Z115" s="4"/>
    </row>
    <row r="116" ht="81.75" customHeight="1">
      <c r="B116" s="12"/>
      <c r="C116" s="12"/>
      <c r="D116" s="12"/>
      <c r="E116" s="18" t="s">
        <v>453</v>
      </c>
      <c r="F116" s="10" t="s">
        <v>454</v>
      </c>
      <c r="G116" s="10" t="s">
        <v>40</v>
      </c>
      <c r="H116" s="10" t="s">
        <v>455</v>
      </c>
      <c r="I116" s="10" t="s">
        <v>456</v>
      </c>
      <c r="J116" s="10" t="s">
        <v>450</v>
      </c>
      <c r="K116" s="10" t="s">
        <v>128</v>
      </c>
      <c r="L116" s="10" t="s">
        <v>139</v>
      </c>
      <c r="M116" s="10" t="s">
        <v>29</v>
      </c>
      <c r="N116" s="32"/>
      <c r="O116" s="32"/>
      <c r="P116" s="13"/>
      <c r="Q116" s="4"/>
      <c r="R116" s="4"/>
      <c r="S116" s="4"/>
      <c r="T116" s="4"/>
      <c r="U116" s="4"/>
      <c r="V116" s="4"/>
      <c r="W116" s="4"/>
      <c r="X116" s="4"/>
      <c r="Y116" s="4"/>
      <c r="Z116" s="4"/>
    </row>
    <row r="117" ht="81.75" customHeight="1">
      <c r="B117" s="12"/>
      <c r="C117" s="12"/>
      <c r="D117" s="12"/>
      <c r="E117" s="10" t="s">
        <v>457</v>
      </c>
      <c r="F117" s="10" t="s">
        <v>454</v>
      </c>
      <c r="G117" s="10" t="s">
        <v>40</v>
      </c>
      <c r="H117" s="10" t="s">
        <v>458</v>
      </c>
      <c r="I117" s="10" t="s">
        <v>459</v>
      </c>
      <c r="J117" s="10" t="s">
        <v>450</v>
      </c>
      <c r="K117" s="10" t="s">
        <v>128</v>
      </c>
      <c r="L117" s="10" t="s">
        <v>139</v>
      </c>
      <c r="M117" s="10" t="s">
        <v>29</v>
      </c>
      <c r="N117" s="32"/>
      <c r="O117" s="32"/>
      <c r="P117" s="13"/>
      <c r="Q117" s="4"/>
      <c r="R117" s="4"/>
      <c r="S117" s="4"/>
      <c r="T117" s="4"/>
      <c r="U117" s="4"/>
      <c r="V117" s="4"/>
      <c r="W117" s="4"/>
      <c r="X117" s="4"/>
      <c r="Y117" s="4"/>
      <c r="Z117" s="4"/>
    </row>
    <row r="118" ht="81.75" customHeight="1">
      <c r="B118" s="12"/>
      <c r="C118" s="12"/>
      <c r="D118" s="12"/>
      <c r="E118" s="10" t="s">
        <v>457</v>
      </c>
      <c r="F118" s="10" t="s">
        <v>454</v>
      </c>
      <c r="G118" s="10" t="s">
        <v>392</v>
      </c>
      <c r="H118" s="10" t="s">
        <v>460</v>
      </c>
      <c r="I118" s="10" t="s">
        <v>459</v>
      </c>
      <c r="J118" s="10" t="s">
        <v>461</v>
      </c>
      <c r="K118" s="10" t="s">
        <v>190</v>
      </c>
      <c r="L118" s="10" t="s">
        <v>139</v>
      </c>
      <c r="M118" s="10" t="s">
        <v>29</v>
      </c>
      <c r="N118" s="32"/>
      <c r="O118" s="32"/>
      <c r="P118" s="13"/>
      <c r="Q118" s="4"/>
      <c r="R118" s="4"/>
      <c r="S118" s="4"/>
      <c r="T118" s="4"/>
      <c r="U118" s="4"/>
      <c r="V118" s="4"/>
      <c r="W118" s="4"/>
      <c r="X118" s="4"/>
      <c r="Y118" s="4"/>
      <c r="Z118" s="4"/>
    </row>
    <row r="119" ht="105.0" customHeight="1">
      <c r="B119" s="12"/>
      <c r="C119" s="12"/>
      <c r="D119" s="12"/>
      <c r="E119" s="10" t="s">
        <v>462</v>
      </c>
      <c r="F119" s="10" t="s">
        <v>454</v>
      </c>
      <c r="G119" s="10" t="s">
        <v>392</v>
      </c>
      <c r="H119" s="10" t="s">
        <v>463</v>
      </c>
      <c r="I119" s="10" t="s">
        <v>464</v>
      </c>
      <c r="J119" s="10" t="s">
        <v>461</v>
      </c>
      <c r="K119" s="10" t="s">
        <v>411</v>
      </c>
      <c r="L119" s="10" t="s">
        <v>139</v>
      </c>
      <c r="M119" s="10" t="s">
        <v>29</v>
      </c>
      <c r="N119" s="32"/>
      <c r="O119" s="32"/>
      <c r="P119" s="13"/>
      <c r="Q119" s="4"/>
      <c r="R119" s="4"/>
      <c r="S119" s="4"/>
      <c r="T119" s="4"/>
      <c r="U119" s="4"/>
      <c r="V119" s="4"/>
      <c r="W119" s="4"/>
      <c r="X119" s="4"/>
      <c r="Y119" s="4"/>
      <c r="Z119" s="4"/>
    </row>
    <row r="120" ht="15.75" customHeight="1">
      <c r="B120" s="12"/>
      <c r="C120" s="14"/>
      <c r="D120" s="14"/>
      <c r="E120" s="10" t="s">
        <v>465</v>
      </c>
      <c r="F120" s="10" t="s">
        <v>454</v>
      </c>
      <c r="G120" s="10" t="s">
        <v>358</v>
      </c>
      <c r="H120" s="10" t="s">
        <v>466</v>
      </c>
      <c r="I120" s="10" t="s">
        <v>467</v>
      </c>
      <c r="J120" s="10" t="s">
        <v>360</v>
      </c>
      <c r="K120" s="10" t="s">
        <v>468</v>
      </c>
      <c r="L120" s="10" t="s">
        <v>139</v>
      </c>
      <c r="M120" s="10" t="s">
        <v>29</v>
      </c>
      <c r="N120" s="10"/>
      <c r="O120" s="10"/>
      <c r="P120" s="13"/>
      <c r="Q120" s="4"/>
      <c r="R120" s="4"/>
      <c r="S120" s="4"/>
      <c r="T120" s="4"/>
      <c r="U120" s="4"/>
      <c r="V120" s="4"/>
      <c r="W120" s="4"/>
      <c r="X120" s="4"/>
      <c r="Y120" s="4"/>
      <c r="Z120" s="4"/>
    </row>
    <row r="121" ht="99.75" customHeight="1">
      <c r="B121" s="12"/>
      <c r="C121" s="8" t="s">
        <v>469</v>
      </c>
      <c r="D121" s="24" t="s">
        <v>470</v>
      </c>
      <c r="E121" s="9" t="s">
        <v>471</v>
      </c>
      <c r="F121" s="10" t="s">
        <v>454</v>
      </c>
      <c r="G121" s="10" t="s">
        <v>264</v>
      </c>
      <c r="H121" s="10" t="s">
        <v>472</v>
      </c>
      <c r="I121" s="10" t="s">
        <v>473</v>
      </c>
      <c r="J121" s="10" t="s">
        <v>474</v>
      </c>
      <c r="K121" s="10" t="s">
        <v>475</v>
      </c>
      <c r="L121" s="10" t="s">
        <v>139</v>
      </c>
      <c r="M121" s="10" t="s">
        <v>29</v>
      </c>
      <c r="N121" s="10"/>
      <c r="O121" s="10"/>
      <c r="P121" s="13"/>
      <c r="Q121" s="4"/>
      <c r="R121" s="4"/>
      <c r="S121" s="4"/>
      <c r="T121" s="4"/>
      <c r="U121" s="4"/>
      <c r="V121" s="4"/>
      <c r="W121" s="4"/>
      <c r="X121" s="4"/>
      <c r="Y121" s="4"/>
      <c r="Z121" s="4"/>
    </row>
    <row r="122">
      <c r="B122" s="12"/>
      <c r="C122" s="12"/>
      <c r="D122" s="12"/>
      <c r="E122" s="10" t="s">
        <v>476</v>
      </c>
      <c r="F122" s="10" t="s">
        <v>454</v>
      </c>
      <c r="G122" s="10" t="s">
        <v>264</v>
      </c>
      <c r="H122" s="10" t="s">
        <v>477</v>
      </c>
      <c r="I122" s="10" t="s">
        <v>478</v>
      </c>
      <c r="J122" s="10" t="s">
        <v>479</v>
      </c>
      <c r="K122" s="10" t="s">
        <v>475</v>
      </c>
      <c r="L122" s="10" t="s">
        <v>139</v>
      </c>
      <c r="M122" s="10" t="s">
        <v>29</v>
      </c>
      <c r="N122" s="10"/>
      <c r="O122" s="10"/>
      <c r="P122" s="13"/>
      <c r="Q122" s="4"/>
      <c r="R122" s="4"/>
      <c r="S122" s="4"/>
      <c r="T122" s="4"/>
      <c r="U122" s="4"/>
      <c r="V122" s="4"/>
      <c r="W122" s="4"/>
      <c r="X122" s="4"/>
      <c r="Y122" s="4"/>
      <c r="Z122" s="4"/>
    </row>
    <row r="123">
      <c r="B123" s="12"/>
      <c r="C123" s="12"/>
      <c r="D123" s="12"/>
      <c r="E123" s="18" t="s">
        <v>480</v>
      </c>
      <c r="F123" s="10" t="s">
        <v>454</v>
      </c>
      <c r="G123" s="10" t="s">
        <v>264</v>
      </c>
      <c r="H123" s="10" t="s">
        <v>481</v>
      </c>
      <c r="I123" s="10" t="s">
        <v>482</v>
      </c>
      <c r="J123" s="10" t="s">
        <v>474</v>
      </c>
      <c r="K123" s="10" t="s">
        <v>475</v>
      </c>
      <c r="L123" s="10" t="s">
        <v>139</v>
      </c>
      <c r="M123" s="10" t="s">
        <v>29</v>
      </c>
      <c r="N123" s="10"/>
      <c r="O123" s="10"/>
      <c r="P123" s="13"/>
      <c r="Q123" s="4"/>
      <c r="R123" s="4"/>
      <c r="S123" s="4"/>
      <c r="T123" s="4"/>
      <c r="U123" s="4"/>
      <c r="V123" s="4"/>
      <c r="W123" s="4"/>
      <c r="X123" s="4"/>
      <c r="Y123" s="4"/>
      <c r="Z123" s="4"/>
    </row>
    <row r="124">
      <c r="B124" s="12"/>
      <c r="C124" s="12"/>
      <c r="D124" s="12"/>
      <c r="E124" s="18" t="s">
        <v>483</v>
      </c>
      <c r="F124" s="10" t="s">
        <v>437</v>
      </c>
      <c r="G124" s="10" t="s">
        <v>484</v>
      </c>
      <c r="H124" s="10" t="s">
        <v>485</v>
      </c>
      <c r="I124" s="10" t="s">
        <v>486</v>
      </c>
      <c r="J124" s="10" t="s">
        <v>487</v>
      </c>
      <c r="K124" s="10" t="s">
        <v>488</v>
      </c>
      <c r="L124" s="10" t="s">
        <v>139</v>
      </c>
      <c r="M124" s="10" t="s">
        <v>29</v>
      </c>
      <c r="N124" s="10"/>
      <c r="O124" s="10"/>
      <c r="P124" s="13"/>
      <c r="Q124" s="4"/>
      <c r="R124" s="4"/>
      <c r="S124" s="4"/>
      <c r="T124" s="4"/>
      <c r="U124" s="4"/>
      <c r="V124" s="4"/>
      <c r="W124" s="4"/>
      <c r="X124" s="4"/>
      <c r="Y124" s="4"/>
      <c r="Z124" s="4"/>
    </row>
    <row r="125" ht="15.75" customHeight="1">
      <c r="B125" s="12"/>
      <c r="C125" s="12"/>
      <c r="D125" s="12"/>
      <c r="E125" s="18" t="s">
        <v>489</v>
      </c>
      <c r="F125" s="10" t="s">
        <v>437</v>
      </c>
      <c r="G125" s="10" t="s">
        <v>490</v>
      </c>
      <c r="H125" s="10" t="s">
        <v>491</v>
      </c>
      <c r="I125" s="10" t="s">
        <v>492</v>
      </c>
      <c r="J125" s="10" t="s">
        <v>493</v>
      </c>
      <c r="K125" s="10" t="s">
        <v>284</v>
      </c>
      <c r="L125" s="10" t="s">
        <v>139</v>
      </c>
      <c r="M125" s="10" t="s">
        <v>29</v>
      </c>
      <c r="N125" s="10"/>
      <c r="O125" s="10"/>
      <c r="P125" s="13"/>
      <c r="Q125" s="4"/>
      <c r="R125" s="4"/>
      <c r="S125" s="4"/>
      <c r="T125" s="4"/>
      <c r="U125" s="4"/>
      <c r="V125" s="4"/>
      <c r="W125" s="4"/>
      <c r="X125" s="4"/>
      <c r="Y125" s="4"/>
      <c r="Z125" s="4"/>
    </row>
    <row r="126">
      <c r="B126" s="12"/>
      <c r="C126" s="12"/>
      <c r="D126" s="12"/>
      <c r="E126" s="18" t="s">
        <v>494</v>
      </c>
      <c r="F126" s="10" t="s">
        <v>495</v>
      </c>
      <c r="G126" s="10" t="s">
        <v>98</v>
      </c>
      <c r="H126" s="10" t="s">
        <v>496</v>
      </c>
      <c r="I126" s="10" t="s">
        <v>497</v>
      </c>
      <c r="J126" s="32" t="s">
        <v>498</v>
      </c>
      <c r="K126" s="10" t="s">
        <v>499</v>
      </c>
      <c r="L126" s="10" t="s">
        <v>139</v>
      </c>
      <c r="M126" s="10" t="s">
        <v>29</v>
      </c>
      <c r="N126" s="10"/>
      <c r="O126" s="10"/>
      <c r="P126" s="13"/>
      <c r="Q126" s="4"/>
      <c r="R126" s="4"/>
      <c r="S126" s="4"/>
      <c r="T126" s="4"/>
      <c r="U126" s="4"/>
      <c r="V126" s="4"/>
      <c r="W126" s="4"/>
      <c r="X126" s="4"/>
      <c r="Y126" s="4"/>
      <c r="Z126" s="4"/>
    </row>
    <row r="127">
      <c r="B127" s="12"/>
      <c r="C127" s="12"/>
      <c r="D127" s="12"/>
      <c r="E127" s="10" t="s">
        <v>500</v>
      </c>
      <c r="F127" s="10" t="s">
        <v>56</v>
      </c>
      <c r="G127" s="10" t="s">
        <v>260</v>
      </c>
      <c r="H127" s="10" t="s">
        <v>501</v>
      </c>
      <c r="I127" s="10" t="s">
        <v>502</v>
      </c>
      <c r="J127" s="10" t="s">
        <v>503</v>
      </c>
      <c r="K127" s="10" t="s">
        <v>235</v>
      </c>
      <c r="L127" s="10" t="s">
        <v>139</v>
      </c>
      <c r="M127" s="10" t="s">
        <v>29</v>
      </c>
      <c r="N127" s="10"/>
      <c r="O127" s="10"/>
      <c r="P127" s="13"/>
      <c r="Q127" s="4"/>
      <c r="R127" s="4"/>
      <c r="S127" s="4"/>
      <c r="T127" s="4"/>
      <c r="U127" s="4"/>
      <c r="V127" s="4"/>
      <c r="W127" s="4"/>
      <c r="X127" s="4"/>
      <c r="Y127" s="4"/>
      <c r="Z127" s="4"/>
    </row>
    <row r="128">
      <c r="B128" s="12"/>
      <c r="C128" s="12"/>
      <c r="D128" s="12"/>
      <c r="E128" s="9" t="s">
        <v>504</v>
      </c>
      <c r="F128" s="10" t="s">
        <v>437</v>
      </c>
      <c r="G128" s="10" t="s">
        <v>430</v>
      </c>
      <c r="H128" s="10" t="s">
        <v>505</v>
      </c>
      <c r="I128" s="10" t="s">
        <v>506</v>
      </c>
      <c r="J128" s="10" t="s">
        <v>507</v>
      </c>
      <c r="K128" s="10" t="s">
        <v>499</v>
      </c>
      <c r="L128" s="10" t="s">
        <v>139</v>
      </c>
      <c r="M128" s="10" t="s">
        <v>45</v>
      </c>
      <c r="N128" s="10"/>
      <c r="O128" s="10"/>
      <c r="P128" s="13"/>
      <c r="Q128" s="4"/>
      <c r="R128" s="4"/>
      <c r="S128" s="4"/>
      <c r="T128" s="4"/>
      <c r="U128" s="4"/>
      <c r="V128" s="4"/>
      <c r="W128" s="4"/>
      <c r="X128" s="4"/>
      <c r="Y128" s="4"/>
      <c r="Z128" s="4"/>
    </row>
    <row r="129">
      <c r="B129" s="14"/>
      <c r="C129" s="14"/>
      <c r="D129" s="14"/>
      <c r="E129" s="9" t="s">
        <v>508</v>
      </c>
      <c r="F129" s="10" t="s">
        <v>454</v>
      </c>
      <c r="G129" s="10" t="s">
        <v>40</v>
      </c>
      <c r="H129" s="10" t="s">
        <v>509</v>
      </c>
      <c r="I129" s="10" t="s">
        <v>510</v>
      </c>
      <c r="J129" s="10" t="s">
        <v>507</v>
      </c>
      <c r="K129" s="10" t="s">
        <v>499</v>
      </c>
      <c r="L129" s="10" t="s">
        <v>139</v>
      </c>
      <c r="M129" s="10" t="s">
        <v>29</v>
      </c>
      <c r="N129" s="10"/>
      <c r="O129" s="10"/>
      <c r="P129" s="13"/>
      <c r="Q129" s="4"/>
      <c r="R129" s="4"/>
      <c r="S129" s="4"/>
      <c r="T129" s="4"/>
      <c r="U129" s="4"/>
      <c r="V129" s="4"/>
      <c r="W129" s="4"/>
      <c r="X129" s="4"/>
      <c r="Y129" s="4"/>
      <c r="Z129" s="4"/>
    </row>
    <row r="130" ht="3.75" customHeight="1">
      <c r="B130" s="19" t="s">
        <v>511</v>
      </c>
      <c r="C130" s="19" t="s">
        <v>154</v>
      </c>
      <c r="D130" s="5"/>
      <c r="E130" s="5"/>
      <c r="F130" s="5"/>
      <c r="G130" s="5"/>
      <c r="H130" s="5"/>
      <c r="I130" s="5"/>
      <c r="J130" s="5"/>
      <c r="K130" s="5"/>
      <c r="L130" s="5"/>
      <c r="M130" s="5"/>
      <c r="N130" s="5"/>
      <c r="O130" s="5"/>
      <c r="P130" s="21"/>
      <c r="Q130" s="22"/>
      <c r="R130" s="22"/>
      <c r="S130" s="22"/>
      <c r="T130" s="22"/>
      <c r="U130" s="22"/>
      <c r="V130" s="22"/>
      <c r="W130" s="22"/>
      <c r="X130" s="22"/>
      <c r="Y130" s="22"/>
      <c r="Z130" s="22"/>
    </row>
    <row r="131">
      <c r="B131" s="12"/>
      <c r="C131" s="12"/>
      <c r="D131" s="5" t="s">
        <v>512</v>
      </c>
      <c r="E131" s="5" t="s">
        <v>513</v>
      </c>
      <c r="F131" s="5" t="s">
        <v>514</v>
      </c>
      <c r="G131" s="5" t="s">
        <v>392</v>
      </c>
      <c r="H131" s="5" t="s">
        <v>515</v>
      </c>
      <c r="I131" s="5" t="s">
        <v>516</v>
      </c>
      <c r="J131" s="5" t="s">
        <v>461</v>
      </c>
      <c r="K131" s="5" t="s">
        <v>517</v>
      </c>
      <c r="L131" s="29" t="s">
        <v>139</v>
      </c>
      <c r="M131" s="29" t="s">
        <v>29</v>
      </c>
      <c r="N131" s="5"/>
      <c r="O131" s="5"/>
      <c r="P131" s="21"/>
      <c r="Q131" s="22"/>
      <c r="R131" s="22"/>
      <c r="S131" s="22"/>
      <c r="T131" s="22"/>
      <c r="U131" s="22"/>
      <c r="V131" s="22"/>
      <c r="W131" s="22"/>
      <c r="X131" s="22"/>
      <c r="Y131" s="22"/>
      <c r="Z131" s="22"/>
    </row>
    <row r="132" ht="84.75" customHeight="1">
      <c r="B132" s="12"/>
      <c r="C132" s="14"/>
      <c r="D132" s="5" t="s">
        <v>518</v>
      </c>
      <c r="E132" s="5" t="s">
        <v>519</v>
      </c>
      <c r="F132" s="5" t="s">
        <v>520</v>
      </c>
      <c r="G132" s="5" t="s">
        <v>392</v>
      </c>
      <c r="H132" s="5" t="s">
        <v>521</v>
      </c>
      <c r="I132" s="5" t="s">
        <v>522</v>
      </c>
      <c r="J132" s="5" t="s">
        <v>523</v>
      </c>
      <c r="K132" s="5" t="s">
        <v>524</v>
      </c>
      <c r="L132" s="29" t="s">
        <v>139</v>
      </c>
      <c r="M132" s="29" t="s">
        <v>29</v>
      </c>
      <c r="N132" s="5"/>
      <c r="O132" s="5"/>
      <c r="P132" s="23"/>
      <c r="Q132" s="4"/>
      <c r="R132" s="4"/>
      <c r="S132" s="4"/>
      <c r="T132" s="4"/>
      <c r="U132" s="4"/>
      <c r="V132" s="4"/>
      <c r="W132" s="4"/>
      <c r="X132" s="4"/>
      <c r="Y132" s="4"/>
      <c r="Z132" s="4"/>
    </row>
    <row r="133" ht="15.75" customHeight="1">
      <c r="B133" s="12"/>
      <c r="C133" s="19" t="s">
        <v>227</v>
      </c>
      <c r="D133" s="19" t="s">
        <v>525</v>
      </c>
      <c r="E133" s="5" t="s">
        <v>526</v>
      </c>
      <c r="F133" s="5" t="s">
        <v>527</v>
      </c>
      <c r="G133" s="5" t="s">
        <v>157</v>
      </c>
      <c r="H133" s="5" t="s">
        <v>528</v>
      </c>
      <c r="I133" s="5" t="s">
        <v>529</v>
      </c>
      <c r="J133" s="5" t="s">
        <v>523</v>
      </c>
      <c r="K133" s="5" t="s">
        <v>530</v>
      </c>
      <c r="L133" s="29" t="s">
        <v>139</v>
      </c>
      <c r="M133" s="29" t="s">
        <v>29</v>
      </c>
      <c r="N133" s="5"/>
      <c r="O133" s="5"/>
      <c r="P133" s="23"/>
      <c r="Q133" s="4"/>
      <c r="R133" s="4"/>
      <c r="S133" s="4"/>
      <c r="T133" s="4"/>
      <c r="U133" s="4"/>
      <c r="V133" s="4"/>
      <c r="W133" s="4"/>
      <c r="X133" s="4"/>
      <c r="Y133" s="4"/>
      <c r="Z133" s="4"/>
    </row>
    <row r="134" ht="15.75" customHeight="1">
      <c r="B134" s="14"/>
      <c r="C134" s="14"/>
      <c r="D134" s="14"/>
      <c r="E134" s="5" t="s">
        <v>531</v>
      </c>
      <c r="F134" s="5" t="s">
        <v>527</v>
      </c>
      <c r="G134" s="19" t="s">
        <v>214</v>
      </c>
      <c r="H134" s="19" t="s">
        <v>532</v>
      </c>
      <c r="I134" s="19" t="s">
        <v>529</v>
      </c>
      <c r="J134" s="19" t="s">
        <v>523</v>
      </c>
      <c r="K134" s="19" t="s">
        <v>530</v>
      </c>
      <c r="L134" s="29" t="s">
        <v>139</v>
      </c>
      <c r="M134" s="29" t="s">
        <v>29</v>
      </c>
      <c r="N134" s="5"/>
      <c r="O134" s="5"/>
      <c r="P134" s="23"/>
      <c r="Q134" s="4"/>
      <c r="R134" s="4"/>
      <c r="S134" s="4"/>
      <c r="T134" s="4"/>
      <c r="U134" s="4"/>
      <c r="V134" s="4"/>
      <c r="W134" s="4"/>
      <c r="X134" s="4"/>
      <c r="Y134" s="4"/>
      <c r="Z134" s="4"/>
    </row>
    <row r="135" ht="15.75" customHeight="1">
      <c r="A135" s="33"/>
      <c r="B135" s="22"/>
      <c r="C135" s="4"/>
      <c r="D135" s="4"/>
      <c r="E135" s="4"/>
      <c r="F135" s="4"/>
      <c r="G135" s="34"/>
      <c r="H135" s="34"/>
      <c r="I135" s="35"/>
      <c r="J135" s="34"/>
      <c r="K135" s="34"/>
      <c r="L135" s="4"/>
      <c r="M135" s="4"/>
      <c r="N135" s="4"/>
      <c r="O135" s="4"/>
      <c r="P135" s="4"/>
      <c r="Q135" s="4"/>
      <c r="R135" s="4"/>
      <c r="S135" s="4"/>
      <c r="T135" s="4"/>
      <c r="U135" s="4"/>
      <c r="V135" s="4"/>
      <c r="W135" s="4"/>
      <c r="X135" s="4"/>
      <c r="Y135" s="4"/>
      <c r="Z135" s="4"/>
    </row>
    <row r="136" ht="15.75" customHeight="1">
      <c r="A136" s="33"/>
      <c r="B136" s="22"/>
      <c r="C136" s="4"/>
      <c r="D136" s="4"/>
      <c r="E136" s="4"/>
      <c r="F136" s="4"/>
      <c r="G136" s="4"/>
      <c r="H136" s="36">
        <f>COUNTA(H3:H134)</f>
        <v>118</v>
      </c>
      <c r="I136" s="37"/>
      <c r="J136" s="4"/>
      <c r="K136" s="4"/>
      <c r="L136" s="4"/>
      <c r="M136" s="4"/>
      <c r="N136" s="4"/>
      <c r="O136" s="4"/>
      <c r="P136" s="4"/>
      <c r="Q136" s="4"/>
      <c r="R136" s="4"/>
      <c r="S136" s="4"/>
      <c r="T136" s="4"/>
      <c r="U136" s="4"/>
      <c r="V136" s="4"/>
      <c r="W136" s="4"/>
      <c r="X136" s="4"/>
      <c r="Y136" s="4"/>
      <c r="Z136" s="4"/>
    </row>
    <row r="137" ht="15.75" customHeight="1">
      <c r="A137" s="22"/>
      <c r="B137" s="22"/>
      <c r="C137" s="4"/>
      <c r="D137" s="4"/>
      <c r="E137" s="4"/>
      <c r="F137" s="4"/>
      <c r="G137" s="4"/>
      <c r="H137" s="4"/>
      <c r="I137" s="37"/>
      <c r="J137" s="4"/>
      <c r="K137" s="4"/>
      <c r="L137" s="4"/>
      <c r="M137" s="4"/>
      <c r="N137" s="4"/>
      <c r="O137" s="4"/>
      <c r="P137" s="4"/>
      <c r="Q137" s="4"/>
      <c r="R137" s="4"/>
      <c r="S137" s="4"/>
      <c r="T137" s="4"/>
      <c r="U137" s="4"/>
      <c r="V137" s="4"/>
      <c r="W137" s="4"/>
      <c r="X137" s="4"/>
      <c r="Y137" s="4"/>
      <c r="Z137" s="4"/>
    </row>
    <row r="138" ht="15.75" customHeight="1">
      <c r="A138" s="22"/>
      <c r="B138" s="22"/>
      <c r="C138" s="4"/>
      <c r="D138" s="4"/>
      <c r="E138" s="4"/>
      <c r="F138" s="4"/>
      <c r="G138" s="4"/>
      <c r="H138" s="4"/>
      <c r="I138" s="37"/>
      <c r="J138" s="4"/>
      <c r="K138" s="4"/>
      <c r="L138" s="4"/>
      <c r="M138" s="4"/>
      <c r="N138" s="4"/>
      <c r="O138" s="4"/>
      <c r="P138" s="4"/>
      <c r="Q138" s="4"/>
      <c r="R138" s="4"/>
      <c r="S138" s="4"/>
      <c r="T138" s="4"/>
      <c r="U138" s="4"/>
      <c r="V138" s="4"/>
      <c r="W138" s="4"/>
      <c r="X138" s="4"/>
      <c r="Y138" s="4"/>
      <c r="Z138" s="4"/>
    </row>
    <row r="139" ht="15.75" customHeight="1">
      <c r="A139" s="22"/>
      <c r="B139" s="22"/>
      <c r="C139" s="4"/>
      <c r="D139" s="4"/>
      <c r="E139" s="4"/>
      <c r="F139" s="4"/>
      <c r="G139" s="4"/>
      <c r="H139" s="4"/>
      <c r="I139" s="37"/>
      <c r="J139" s="4"/>
      <c r="K139" s="4"/>
      <c r="L139" s="4"/>
      <c r="M139" s="4"/>
      <c r="N139" s="4"/>
      <c r="O139" s="4"/>
      <c r="P139" s="4"/>
      <c r="Q139" s="4"/>
      <c r="R139" s="4"/>
      <c r="S139" s="4"/>
      <c r="T139" s="4"/>
      <c r="U139" s="4"/>
      <c r="V139" s="4"/>
      <c r="W139" s="4"/>
      <c r="X139" s="4"/>
      <c r="Y139" s="4"/>
      <c r="Z139" s="4"/>
    </row>
    <row r="140" ht="15.75" customHeight="1">
      <c r="A140" s="22"/>
      <c r="B140" s="22"/>
      <c r="C140" s="4"/>
      <c r="D140" s="4"/>
      <c r="E140" s="4"/>
      <c r="F140" s="4"/>
      <c r="G140" s="4"/>
      <c r="H140" s="4"/>
      <c r="I140" s="37"/>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37"/>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37"/>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37"/>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37"/>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37"/>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37"/>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37"/>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37"/>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37"/>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sheetData>
  <mergeCells count="78">
    <mergeCell ref="B3:B12"/>
    <mergeCell ref="B13:B26"/>
    <mergeCell ref="C13:C26"/>
    <mergeCell ref="D13:D21"/>
    <mergeCell ref="D23:D25"/>
    <mergeCell ref="E15:E17"/>
    <mergeCell ref="F15:F17"/>
    <mergeCell ref="E6:E7"/>
    <mergeCell ref="E19:E21"/>
    <mergeCell ref="D28:D29"/>
    <mergeCell ref="D32:D33"/>
    <mergeCell ref="E32:E33"/>
    <mergeCell ref="D35:D37"/>
    <mergeCell ref="D38:D39"/>
    <mergeCell ref="H39:O39"/>
    <mergeCell ref="C8:C12"/>
    <mergeCell ref="B27:B56"/>
    <mergeCell ref="C27:C31"/>
    <mergeCell ref="C32:C41"/>
    <mergeCell ref="C42:C56"/>
    <mergeCell ref="D40:D41"/>
    <mergeCell ref="H41:O41"/>
    <mergeCell ref="D51:D53"/>
    <mergeCell ref="E51:E53"/>
    <mergeCell ref="F60:O60"/>
    <mergeCell ref="F61:O61"/>
    <mergeCell ref="E62:E69"/>
    <mergeCell ref="F62:F67"/>
    <mergeCell ref="E70:E71"/>
    <mergeCell ref="F70:F71"/>
    <mergeCell ref="F74:O74"/>
    <mergeCell ref="F75:O75"/>
    <mergeCell ref="A3:A134"/>
    <mergeCell ref="B90:B129"/>
    <mergeCell ref="B130:B134"/>
    <mergeCell ref="A1:O1"/>
    <mergeCell ref="C3:C7"/>
    <mergeCell ref="D6:D7"/>
    <mergeCell ref="F8:O8"/>
    <mergeCell ref="G15:G17"/>
    <mergeCell ref="E23:E25"/>
    <mergeCell ref="H86:O86"/>
    <mergeCell ref="C90:C110"/>
    <mergeCell ref="C111:C120"/>
    <mergeCell ref="C121:C129"/>
    <mergeCell ref="C130:C132"/>
    <mergeCell ref="C133:C134"/>
    <mergeCell ref="D54:D55"/>
    <mergeCell ref="B57:B89"/>
    <mergeCell ref="C57:C73"/>
    <mergeCell ref="D57:D59"/>
    <mergeCell ref="D60:D69"/>
    <mergeCell ref="C74:C82"/>
    <mergeCell ref="D95:D110"/>
    <mergeCell ref="D111:D120"/>
    <mergeCell ref="D121:D129"/>
    <mergeCell ref="D133:D134"/>
    <mergeCell ref="D70:D73"/>
    <mergeCell ref="D90:D93"/>
    <mergeCell ref="E95:E98"/>
    <mergeCell ref="E100:E103"/>
    <mergeCell ref="E104:E107"/>
    <mergeCell ref="E108:E109"/>
    <mergeCell ref="E114:E115"/>
    <mergeCell ref="F76:O76"/>
    <mergeCell ref="F77:O77"/>
    <mergeCell ref="D74:D77"/>
    <mergeCell ref="D79:D81"/>
    <mergeCell ref="F78:O78"/>
    <mergeCell ref="F79:O79"/>
    <mergeCell ref="F80:O80"/>
    <mergeCell ref="F81:O81"/>
    <mergeCell ref="F83:O83"/>
    <mergeCell ref="F84:O84"/>
    <mergeCell ref="C83:C84"/>
    <mergeCell ref="C85:C89"/>
    <mergeCell ref="D85:D86"/>
    <mergeCell ref="E85:E86"/>
  </mergeCells>
  <hyperlinks>
    <hyperlink r:id="rId1" ref="P3"/>
    <hyperlink r:id="rId2" location=":~:text=Los%20estudios%20realizados%20sobre%20la,Orlando%20y%20Leme%2C%201984)." ref="P90"/>
    <hyperlink r:id="rId3" location=":~:text=Los%20estudios%20realizados%20sobre%20la,Orlando%20y%20Leme%2C%201984)." ref="P91"/>
    <hyperlink r:id="rId4" location=":~:text=Los%20estudios%20realizados%20sobre%20la,Orlando%20y%20Leme%2C%201984)." ref="P92"/>
    <hyperlink r:id="rId5" location=":~:text=Los%20estudios%20realizados%20sobre%20la,Orlando%20y%20Leme%2C%201984)." ref="P93"/>
    <hyperlink r:id="rId6" ref="P104"/>
    <hyperlink r:id="rId7" ref="P105"/>
    <hyperlink r:id="rId8" ref="P106"/>
  </hyperlinks>
  <printOptions/>
  <pageMargins bottom="0.75" footer="0.0" header="0.0" left="0.7" right="0.7" top="0.75"/>
  <pageSetup orientation="landscape"/>
  <drawing r:id="rId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pageSetUpPr/>
  </sheetPr>
  <sheetViews>
    <sheetView workbookViewId="0"/>
  </sheetViews>
  <sheetFormatPr customHeight="1" defaultColWidth="11.22" defaultRowHeight="15.0"/>
  <cols>
    <col customWidth="1" min="1" max="2" width="20.33"/>
    <col customWidth="1" min="3" max="3" width="25.78"/>
    <col customWidth="1" min="4" max="4" width="25.67"/>
    <col customWidth="1" min="5" max="5" width="39.78"/>
    <col customWidth="1" min="6" max="7" width="20.33"/>
    <col customWidth="1" min="8" max="9" width="31.67"/>
    <col customWidth="1" min="10" max="10" width="32.0"/>
    <col customWidth="1" min="11" max="15" width="20.33"/>
    <col customWidth="1" min="16" max="32" width="10.78"/>
  </cols>
  <sheetData>
    <row r="1" ht="15.75" customHeight="1">
      <c r="A1" s="1" t="s">
        <v>0</v>
      </c>
      <c r="B1" s="2"/>
      <c r="C1" s="2"/>
      <c r="D1" s="2"/>
      <c r="E1" s="2"/>
      <c r="F1" s="2"/>
      <c r="G1" s="2"/>
      <c r="H1" s="2"/>
      <c r="I1" s="2"/>
      <c r="J1" s="2"/>
      <c r="K1" s="2"/>
      <c r="L1" s="2"/>
      <c r="M1" s="2"/>
      <c r="N1" s="2"/>
      <c r="O1" s="2"/>
      <c r="P1" s="38"/>
      <c r="Q1" s="38"/>
      <c r="R1" s="38"/>
      <c r="S1" s="38"/>
      <c r="T1" s="38"/>
      <c r="U1" s="22"/>
      <c r="V1" s="22"/>
      <c r="W1" s="22"/>
      <c r="X1" s="22"/>
      <c r="Y1" s="22"/>
      <c r="Z1" s="22"/>
      <c r="AA1" s="22"/>
      <c r="AB1" s="22"/>
      <c r="AC1" s="22"/>
      <c r="AD1" s="22"/>
      <c r="AE1" s="22"/>
      <c r="AF1" s="22"/>
    </row>
    <row r="2" ht="15.75" customHeight="1">
      <c r="A2" s="5" t="s">
        <v>1</v>
      </c>
      <c r="B2" s="6" t="s">
        <v>2</v>
      </c>
      <c r="C2" s="5" t="s">
        <v>3</v>
      </c>
      <c r="D2" s="5" t="s">
        <v>4</v>
      </c>
      <c r="E2" s="5" t="s">
        <v>533</v>
      </c>
      <c r="F2" s="5" t="s">
        <v>6</v>
      </c>
      <c r="G2" s="5" t="s">
        <v>7</v>
      </c>
      <c r="H2" s="5" t="s">
        <v>8</v>
      </c>
      <c r="I2" s="5" t="s">
        <v>9</v>
      </c>
      <c r="J2" s="5" t="s">
        <v>10</v>
      </c>
      <c r="K2" s="5" t="s">
        <v>11</v>
      </c>
      <c r="L2" s="5" t="s">
        <v>12</v>
      </c>
      <c r="M2" s="5" t="s">
        <v>13</v>
      </c>
      <c r="N2" s="6" t="s">
        <v>14</v>
      </c>
      <c r="O2" s="5" t="s">
        <v>15</v>
      </c>
      <c r="P2" s="5" t="s">
        <v>16</v>
      </c>
      <c r="Q2" s="38"/>
      <c r="R2" s="38"/>
      <c r="S2" s="38"/>
      <c r="T2" s="38"/>
      <c r="U2" s="22"/>
      <c r="V2" s="22"/>
      <c r="W2" s="22"/>
      <c r="X2" s="22"/>
      <c r="Y2" s="22"/>
      <c r="Z2" s="22"/>
      <c r="AA2" s="22"/>
      <c r="AB2" s="22"/>
      <c r="AC2" s="22"/>
      <c r="AD2" s="22"/>
      <c r="AE2" s="22"/>
      <c r="AF2" s="22"/>
    </row>
    <row r="3" ht="15.75" customHeight="1">
      <c r="A3" s="39"/>
      <c r="B3" s="8" t="s">
        <v>18</v>
      </c>
      <c r="C3" s="24" t="s">
        <v>534</v>
      </c>
      <c r="D3" s="24" t="s">
        <v>535</v>
      </c>
      <c r="E3" s="24" t="s">
        <v>536</v>
      </c>
      <c r="F3" s="24" t="s">
        <v>537</v>
      </c>
      <c r="G3" s="10" t="s">
        <v>86</v>
      </c>
      <c r="H3" s="40" t="s">
        <v>538</v>
      </c>
      <c r="I3" s="40" t="s">
        <v>539</v>
      </c>
      <c r="J3" s="10" t="s">
        <v>540</v>
      </c>
      <c r="K3" s="10" t="s">
        <v>128</v>
      </c>
      <c r="L3" s="10" t="s">
        <v>541</v>
      </c>
      <c r="M3" s="10" t="s">
        <v>542</v>
      </c>
      <c r="N3" s="25"/>
      <c r="O3" s="25"/>
      <c r="P3" s="11" t="s">
        <v>543</v>
      </c>
      <c r="Q3" s="38"/>
      <c r="R3" s="38"/>
      <c r="S3" s="38"/>
      <c r="T3" s="38"/>
      <c r="U3" s="22"/>
      <c r="V3" s="22"/>
      <c r="W3" s="22"/>
      <c r="X3" s="22"/>
      <c r="Y3" s="22"/>
      <c r="Z3" s="22"/>
      <c r="AA3" s="22"/>
      <c r="AB3" s="22"/>
      <c r="AC3" s="22"/>
      <c r="AD3" s="22"/>
      <c r="AE3" s="22"/>
      <c r="AF3" s="22"/>
    </row>
    <row r="4" ht="15.75" customHeight="1">
      <c r="A4" s="41"/>
      <c r="B4" s="12"/>
      <c r="C4" s="12"/>
      <c r="D4" s="12"/>
      <c r="E4" s="12"/>
      <c r="F4" s="12"/>
      <c r="G4" s="10" t="s">
        <v>544</v>
      </c>
      <c r="H4" s="40" t="s">
        <v>545</v>
      </c>
      <c r="I4" s="40" t="s">
        <v>546</v>
      </c>
      <c r="J4" s="10" t="s">
        <v>547</v>
      </c>
      <c r="K4" s="10" t="s">
        <v>548</v>
      </c>
      <c r="L4" s="10" t="s">
        <v>541</v>
      </c>
      <c r="M4" s="10" t="s">
        <v>542</v>
      </c>
      <c r="N4" s="25"/>
      <c r="O4" s="25"/>
      <c r="P4" s="25"/>
      <c r="Q4" s="38"/>
      <c r="R4" s="38"/>
      <c r="S4" s="38"/>
      <c r="T4" s="38"/>
      <c r="U4" s="22"/>
      <c r="V4" s="22"/>
      <c r="W4" s="22"/>
      <c r="X4" s="22"/>
      <c r="Y4" s="22"/>
      <c r="Z4" s="22"/>
      <c r="AA4" s="22"/>
      <c r="AB4" s="22"/>
      <c r="AC4" s="22"/>
      <c r="AD4" s="22"/>
      <c r="AE4" s="22"/>
      <c r="AF4" s="22"/>
    </row>
    <row r="5" ht="15.75" customHeight="1">
      <c r="A5" s="41"/>
      <c r="B5" s="12"/>
      <c r="C5" s="12"/>
      <c r="D5" s="12"/>
      <c r="E5" s="12"/>
      <c r="F5" s="12"/>
      <c r="G5" s="10" t="s">
        <v>86</v>
      </c>
      <c r="H5" s="40" t="s">
        <v>549</v>
      </c>
      <c r="I5" s="40" t="s">
        <v>550</v>
      </c>
      <c r="J5" s="10" t="s">
        <v>547</v>
      </c>
      <c r="K5" s="10" t="s">
        <v>60</v>
      </c>
      <c r="L5" s="10"/>
      <c r="M5" s="10"/>
      <c r="N5" s="25"/>
      <c r="O5" s="25"/>
      <c r="P5" s="25"/>
      <c r="Q5" s="38"/>
      <c r="R5" s="38"/>
      <c r="S5" s="38"/>
      <c r="T5" s="38"/>
      <c r="U5" s="22"/>
      <c r="V5" s="22"/>
      <c r="W5" s="22"/>
      <c r="X5" s="22"/>
      <c r="Y5" s="22"/>
      <c r="Z5" s="22"/>
      <c r="AA5" s="22"/>
      <c r="AB5" s="22"/>
      <c r="AC5" s="22"/>
      <c r="AD5" s="22"/>
      <c r="AE5" s="22"/>
      <c r="AF5" s="22"/>
    </row>
    <row r="6" ht="15.75" customHeight="1">
      <c r="A6" s="41"/>
      <c r="B6" s="12"/>
      <c r="C6" s="12"/>
      <c r="D6" s="12"/>
      <c r="E6" s="14"/>
      <c r="F6" s="14"/>
      <c r="G6" s="10" t="s">
        <v>86</v>
      </c>
      <c r="H6" s="40" t="s">
        <v>551</v>
      </c>
      <c r="I6" s="40" t="s">
        <v>129</v>
      </c>
      <c r="J6" s="10" t="s">
        <v>552</v>
      </c>
      <c r="K6" s="10" t="s">
        <v>553</v>
      </c>
      <c r="L6" s="10" t="s">
        <v>541</v>
      </c>
      <c r="M6" s="10" t="s">
        <v>542</v>
      </c>
      <c r="N6" s="25"/>
      <c r="O6" s="25"/>
      <c r="P6" s="25"/>
      <c r="Q6" s="38"/>
      <c r="R6" s="38"/>
      <c r="S6" s="38"/>
      <c r="T6" s="38"/>
      <c r="U6" s="22"/>
      <c r="V6" s="22"/>
      <c r="W6" s="22"/>
      <c r="X6" s="22"/>
      <c r="Y6" s="22"/>
      <c r="Z6" s="22"/>
      <c r="AA6" s="22"/>
      <c r="AB6" s="22"/>
      <c r="AC6" s="22"/>
      <c r="AD6" s="22"/>
      <c r="AE6" s="22"/>
      <c r="AF6" s="22"/>
    </row>
    <row r="7" ht="15.75" customHeight="1">
      <c r="A7" s="41"/>
      <c r="B7" s="12"/>
      <c r="C7" s="12"/>
      <c r="D7" s="12"/>
      <c r="E7" s="8" t="s">
        <v>554</v>
      </c>
      <c r="F7" s="18" t="s">
        <v>555</v>
      </c>
      <c r="G7" s="10" t="s">
        <v>98</v>
      </c>
      <c r="H7" s="40" t="s">
        <v>556</v>
      </c>
      <c r="I7" s="40" t="s">
        <v>557</v>
      </c>
      <c r="J7" s="10" t="s">
        <v>558</v>
      </c>
      <c r="K7" s="10" t="s">
        <v>102</v>
      </c>
      <c r="L7" s="10" t="s">
        <v>541</v>
      </c>
      <c r="M7" s="10" t="s">
        <v>542</v>
      </c>
      <c r="N7" s="25"/>
      <c r="O7" s="25"/>
      <c r="P7" s="25"/>
      <c r="Q7" s="38"/>
      <c r="R7" s="38"/>
      <c r="S7" s="38"/>
      <c r="T7" s="38"/>
      <c r="U7" s="22"/>
      <c r="V7" s="22"/>
      <c r="W7" s="22"/>
      <c r="X7" s="22"/>
      <c r="Y7" s="22"/>
      <c r="Z7" s="22"/>
      <c r="AA7" s="22"/>
      <c r="AB7" s="22"/>
      <c r="AC7" s="22"/>
      <c r="AD7" s="22"/>
      <c r="AE7" s="22"/>
      <c r="AF7" s="22"/>
    </row>
    <row r="8" ht="15.75" customHeight="1">
      <c r="A8" s="41"/>
      <c r="B8" s="12"/>
      <c r="C8" s="12"/>
      <c r="D8" s="12"/>
      <c r="E8" s="12"/>
      <c r="F8" s="18" t="s">
        <v>116</v>
      </c>
      <c r="G8" s="10" t="s">
        <v>559</v>
      </c>
      <c r="H8" s="40" t="s">
        <v>560</v>
      </c>
      <c r="I8" s="10" t="s">
        <v>561</v>
      </c>
      <c r="J8" s="10" t="s">
        <v>558</v>
      </c>
      <c r="K8" s="10" t="s">
        <v>102</v>
      </c>
      <c r="L8" s="10" t="s">
        <v>541</v>
      </c>
      <c r="M8" s="10" t="s">
        <v>542</v>
      </c>
      <c r="N8" s="25"/>
      <c r="O8" s="25"/>
      <c r="P8" s="25"/>
      <c r="Q8" s="38"/>
      <c r="R8" s="38"/>
      <c r="S8" s="38"/>
      <c r="T8" s="38"/>
      <c r="U8" s="22"/>
      <c r="V8" s="22"/>
      <c r="W8" s="22"/>
      <c r="X8" s="22"/>
      <c r="Y8" s="22"/>
      <c r="Z8" s="22"/>
      <c r="AA8" s="22"/>
      <c r="AB8" s="22"/>
      <c r="AC8" s="22"/>
      <c r="AD8" s="22"/>
      <c r="AE8" s="22"/>
      <c r="AF8" s="22"/>
    </row>
    <row r="9" ht="15.75" customHeight="1">
      <c r="A9" s="41"/>
      <c r="B9" s="12"/>
      <c r="C9" s="12"/>
      <c r="D9" s="12"/>
      <c r="E9" s="12"/>
      <c r="F9" s="18" t="s">
        <v>562</v>
      </c>
      <c r="G9" s="10" t="s">
        <v>86</v>
      </c>
      <c r="H9" s="40" t="s">
        <v>563</v>
      </c>
      <c r="I9" s="40" t="s">
        <v>564</v>
      </c>
      <c r="J9" s="10" t="s">
        <v>565</v>
      </c>
      <c r="K9" s="10" t="s">
        <v>128</v>
      </c>
      <c r="L9" s="10" t="s">
        <v>541</v>
      </c>
      <c r="M9" s="10" t="s">
        <v>542</v>
      </c>
      <c r="N9" s="25"/>
      <c r="O9" s="25"/>
      <c r="P9" s="25"/>
      <c r="Q9" s="38"/>
      <c r="R9" s="38"/>
      <c r="S9" s="38"/>
      <c r="T9" s="38"/>
      <c r="U9" s="22"/>
      <c r="V9" s="22"/>
      <c r="W9" s="22"/>
      <c r="X9" s="22"/>
      <c r="Y9" s="22"/>
      <c r="Z9" s="22"/>
      <c r="AA9" s="22"/>
      <c r="AB9" s="22"/>
      <c r="AC9" s="22"/>
      <c r="AD9" s="22"/>
      <c r="AE9" s="22"/>
      <c r="AF9" s="22"/>
    </row>
    <row r="10" ht="15.75" customHeight="1">
      <c r="A10" s="41"/>
      <c r="B10" s="12"/>
      <c r="C10" s="12"/>
      <c r="D10" s="12"/>
      <c r="E10" s="12"/>
      <c r="F10" s="18" t="s">
        <v>537</v>
      </c>
      <c r="G10" s="10" t="s">
        <v>86</v>
      </c>
      <c r="H10" s="40" t="s">
        <v>566</v>
      </c>
      <c r="I10" s="40" t="s">
        <v>567</v>
      </c>
      <c r="J10" s="10" t="s">
        <v>568</v>
      </c>
      <c r="K10" s="10" t="s">
        <v>569</v>
      </c>
      <c r="L10" s="10" t="s">
        <v>541</v>
      </c>
      <c r="M10" s="10" t="s">
        <v>542</v>
      </c>
      <c r="N10" s="25"/>
      <c r="O10" s="25"/>
      <c r="P10" s="25"/>
      <c r="Q10" s="38"/>
      <c r="R10" s="38"/>
      <c r="S10" s="38"/>
      <c r="T10" s="38"/>
      <c r="U10" s="22"/>
      <c r="V10" s="22"/>
      <c r="W10" s="22"/>
      <c r="X10" s="22"/>
      <c r="Y10" s="22"/>
      <c r="Z10" s="22"/>
      <c r="AA10" s="22"/>
      <c r="AB10" s="22"/>
      <c r="AC10" s="22"/>
      <c r="AD10" s="22"/>
      <c r="AE10" s="22"/>
      <c r="AF10" s="22"/>
    </row>
    <row r="11" ht="15.75" customHeight="1">
      <c r="A11" s="41"/>
      <c r="B11" s="12"/>
      <c r="C11" s="12"/>
      <c r="D11" s="12"/>
      <c r="E11" s="12"/>
      <c r="F11" s="18" t="s">
        <v>570</v>
      </c>
      <c r="G11" s="10" t="s">
        <v>214</v>
      </c>
      <c r="H11" s="40" t="s">
        <v>571</v>
      </c>
      <c r="I11" s="40" t="s">
        <v>572</v>
      </c>
      <c r="J11" s="10" t="s">
        <v>573</v>
      </c>
      <c r="K11" s="10" t="s">
        <v>574</v>
      </c>
      <c r="L11" s="10" t="s">
        <v>541</v>
      </c>
      <c r="M11" s="10" t="s">
        <v>542</v>
      </c>
      <c r="N11" s="25"/>
      <c r="O11" s="25"/>
      <c r="P11" s="25"/>
      <c r="Q11" s="38"/>
      <c r="R11" s="38"/>
      <c r="S11" s="38"/>
      <c r="T11" s="38"/>
      <c r="U11" s="22"/>
      <c r="V11" s="22"/>
      <c r="W11" s="22"/>
      <c r="X11" s="22"/>
      <c r="Y11" s="22"/>
      <c r="Z11" s="22"/>
      <c r="AA11" s="22"/>
      <c r="AB11" s="22"/>
      <c r="AC11" s="22"/>
      <c r="AD11" s="22"/>
      <c r="AE11" s="22"/>
      <c r="AF11" s="22"/>
    </row>
    <row r="12" ht="15.75" customHeight="1">
      <c r="A12" s="41"/>
      <c r="B12" s="12"/>
      <c r="C12" s="14"/>
      <c r="D12" s="14"/>
      <c r="E12" s="14"/>
      <c r="F12" s="18" t="s">
        <v>537</v>
      </c>
      <c r="G12" s="10" t="s">
        <v>575</v>
      </c>
      <c r="H12" s="40" t="s">
        <v>576</v>
      </c>
      <c r="I12" s="40" t="s">
        <v>577</v>
      </c>
      <c r="J12" s="10" t="s">
        <v>568</v>
      </c>
      <c r="K12" s="10" t="s">
        <v>569</v>
      </c>
      <c r="L12" s="10" t="s">
        <v>541</v>
      </c>
      <c r="M12" s="10" t="s">
        <v>542</v>
      </c>
      <c r="N12" s="25"/>
      <c r="O12" s="25"/>
      <c r="P12" s="25"/>
      <c r="Q12" s="38"/>
      <c r="R12" s="38"/>
      <c r="S12" s="38"/>
      <c r="T12" s="38"/>
      <c r="U12" s="22"/>
      <c r="V12" s="22"/>
      <c r="W12" s="22"/>
      <c r="X12" s="22"/>
      <c r="Y12" s="22"/>
      <c r="Z12" s="22"/>
      <c r="AA12" s="22"/>
      <c r="AB12" s="22"/>
      <c r="AC12" s="22"/>
      <c r="AD12" s="22"/>
      <c r="AE12" s="22"/>
      <c r="AF12" s="22"/>
    </row>
    <row r="13" ht="15.75" customHeight="1">
      <c r="A13" s="41"/>
      <c r="B13" s="12"/>
      <c r="C13" s="8" t="s">
        <v>578</v>
      </c>
      <c r="D13" s="8" t="s">
        <v>579</v>
      </c>
      <c r="E13" s="8" t="s">
        <v>580</v>
      </c>
      <c r="F13" s="10" t="s">
        <v>581</v>
      </c>
      <c r="G13" s="10" t="s">
        <v>86</v>
      </c>
      <c r="H13" s="40" t="s">
        <v>582</v>
      </c>
      <c r="I13" s="40" t="s">
        <v>583</v>
      </c>
      <c r="J13" s="10" t="s">
        <v>584</v>
      </c>
      <c r="K13" s="10" t="s">
        <v>128</v>
      </c>
      <c r="L13" s="10" t="s">
        <v>129</v>
      </c>
      <c r="M13" s="10" t="s">
        <v>115</v>
      </c>
      <c r="N13" s="25"/>
      <c r="O13" s="25"/>
      <c r="P13" s="25"/>
      <c r="Q13" s="38"/>
      <c r="R13" s="38"/>
      <c r="S13" s="38"/>
      <c r="T13" s="38"/>
      <c r="U13" s="22"/>
      <c r="V13" s="22"/>
      <c r="W13" s="22"/>
      <c r="X13" s="22"/>
      <c r="Y13" s="22"/>
      <c r="Z13" s="22"/>
      <c r="AA13" s="22"/>
      <c r="AB13" s="22"/>
      <c r="AC13" s="22"/>
      <c r="AD13" s="22"/>
      <c r="AE13" s="22"/>
      <c r="AF13" s="22"/>
    </row>
    <row r="14" ht="15.75" customHeight="1">
      <c r="A14" s="41"/>
      <c r="B14" s="12"/>
      <c r="C14" s="12"/>
      <c r="D14" s="12"/>
      <c r="E14" s="12"/>
      <c r="F14" s="10" t="s">
        <v>585</v>
      </c>
      <c r="G14" s="10" t="s">
        <v>40</v>
      </c>
      <c r="H14" s="40" t="s">
        <v>586</v>
      </c>
      <c r="I14" s="15" t="s">
        <v>587</v>
      </c>
      <c r="J14" s="15" t="s">
        <v>588</v>
      </c>
      <c r="K14" s="15" t="s">
        <v>60</v>
      </c>
      <c r="L14" s="10" t="s">
        <v>129</v>
      </c>
      <c r="M14" s="10" t="s">
        <v>115</v>
      </c>
      <c r="N14" s="15"/>
      <c r="O14" s="42"/>
      <c r="P14" s="42"/>
      <c r="Q14" s="22"/>
      <c r="R14" s="22"/>
      <c r="S14" s="22"/>
      <c r="T14" s="22"/>
      <c r="U14" s="22"/>
      <c r="V14" s="22"/>
      <c r="W14" s="22"/>
      <c r="X14" s="22"/>
      <c r="Y14" s="22"/>
      <c r="Z14" s="22"/>
    </row>
    <row r="15" ht="15.75" customHeight="1">
      <c r="A15" s="41"/>
      <c r="B15" s="12"/>
      <c r="C15" s="14"/>
      <c r="D15" s="14"/>
      <c r="E15" s="14"/>
      <c r="F15" s="10" t="s">
        <v>56</v>
      </c>
      <c r="G15" s="10" t="s">
        <v>214</v>
      </c>
      <c r="H15" s="40" t="s">
        <v>589</v>
      </c>
      <c r="I15" s="40" t="s">
        <v>590</v>
      </c>
      <c r="J15" s="10" t="s">
        <v>591</v>
      </c>
      <c r="K15" s="10" t="s">
        <v>259</v>
      </c>
      <c r="L15" s="10" t="s">
        <v>129</v>
      </c>
      <c r="M15" s="10" t="s">
        <v>115</v>
      </c>
      <c r="N15" s="25"/>
      <c r="O15" s="25"/>
      <c r="P15" s="25"/>
      <c r="Q15" s="38"/>
      <c r="R15" s="38"/>
      <c r="S15" s="38"/>
      <c r="T15" s="38"/>
      <c r="U15" s="22"/>
      <c r="V15" s="22"/>
      <c r="W15" s="22"/>
      <c r="X15" s="22"/>
      <c r="Y15" s="22"/>
      <c r="Z15" s="22"/>
      <c r="AA15" s="22"/>
      <c r="AB15" s="22"/>
      <c r="AC15" s="22"/>
      <c r="AD15" s="22"/>
      <c r="AE15" s="22"/>
      <c r="AF15" s="22"/>
    </row>
    <row r="16" ht="15.75" customHeight="1">
      <c r="A16" s="41"/>
      <c r="B16" s="12"/>
      <c r="C16" s="8" t="s">
        <v>592</v>
      </c>
      <c r="D16" s="8" t="s">
        <v>593</v>
      </c>
      <c r="E16" s="10" t="s">
        <v>594</v>
      </c>
      <c r="F16" s="10" t="s">
        <v>22</v>
      </c>
      <c r="G16" s="10" t="s">
        <v>260</v>
      </c>
      <c r="H16" s="40" t="s">
        <v>595</v>
      </c>
      <c r="I16" s="10" t="s">
        <v>596</v>
      </c>
      <c r="J16" s="10" t="s">
        <v>234</v>
      </c>
      <c r="K16" s="10" t="s">
        <v>235</v>
      </c>
      <c r="L16" s="10" t="s">
        <v>129</v>
      </c>
      <c r="M16" s="10" t="s">
        <v>115</v>
      </c>
      <c r="N16" s="10"/>
      <c r="O16" s="25"/>
      <c r="P16" s="25"/>
      <c r="Q16" s="38"/>
      <c r="R16" s="38"/>
      <c r="S16" s="38"/>
      <c r="T16" s="38"/>
      <c r="U16" s="22"/>
      <c r="V16" s="22"/>
      <c r="W16" s="22"/>
      <c r="X16" s="22"/>
      <c r="Y16" s="22"/>
      <c r="Z16" s="22"/>
      <c r="AA16" s="22"/>
      <c r="AB16" s="22"/>
      <c r="AC16" s="22"/>
      <c r="AD16" s="22"/>
      <c r="AE16" s="22"/>
      <c r="AF16" s="22"/>
    </row>
    <row r="17" ht="15.75" customHeight="1">
      <c r="A17" s="41"/>
      <c r="B17" s="12"/>
      <c r="C17" s="12"/>
      <c r="D17" s="12"/>
      <c r="E17" s="10" t="s">
        <v>597</v>
      </c>
      <c r="F17" s="10" t="s">
        <v>56</v>
      </c>
      <c r="G17" s="10" t="s">
        <v>260</v>
      </c>
      <c r="H17" s="40" t="s">
        <v>598</v>
      </c>
      <c r="I17" s="10" t="s">
        <v>238</v>
      </c>
      <c r="J17" s="10" t="s">
        <v>234</v>
      </c>
      <c r="K17" s="10" t="s">
        <v>235</v>
      </c>
      <c r="L17" s="10" t="s">
        <v>129</v>
      </c>
      <c r="M17" s="10" t="s">
        <v>115</v>
      </c>
      <c r="N17" s="10"/>
      <c r="O17" s="25"/>
      <c r="P17" s="25"/>
      <c r="Q17" s="38"/>
      <c r="R17" s="38"/>
      <c r="S17" s="38"/>
      <c r="T17" s="38"/>
      <c r="U17" s="22"/>
      <c r="V17" s="22"/>
      <c r="W17" s="22"/>
      <c r="X17" s="22"/>
      <c r="Y17" s="22"/>
      <c r="Z17" s="22"/>
      <c r="AA17" s="22"/>
      <c r="AB17" s="22"/>
      <c r="AC17" s="22"/>
      <c r="AD17" s="22"/>
      <c r="AE17" s="22"/>
      <c r="AF17" s="22"/>
    </row>
    <row r="18" ht="15.75" customHeight="1">
      <c r="A18" s="41"/>
      <c r="B18" s="12"/>
      <c r="C18" s="12"/>
      <c r="D18" s="14"/>
      <c r="E18" s="10" t="s">
        <v>599</v>
      </c>
      <c r="F18" s="10" t="s">
        <v>56</v>
      </c>
      <c r="G18" s="10" t="s">
        <v>86</v>
      </c>
      <c r="H18" s="40" t="s">
        <v>600</v>
      </c>
      <c r="I18" s="40" t="s">
        <v>601</v>
      </c>
      <c r="J18" s="10" t="s">
        <v>602</v>
      </c>
      <c r="K18" s="10" t="s">
        <v>603</v>
      </c>
      <c r="L18" s="10" t="s">
        <v>129</v>
      </c>
      <c r="M18" s="10" t="s">
        <v>115</v>
      </c>
      <c r="N18" s="10"/>
      <c r="O18" s="25"/>
      <c r="P18" s="25"/>
      <c r="Q18" s="38"/>
      <c r="R18" s="38"/>
      <c r="S18" s="38"/>
      <c r="T18" s="38"/>
      <c r="U18" s="22"/>
      <c r="V18" s="22"/>
      <c r="W18" s="22"/>
      <c r="X18" s="22"/>
      <c r="Y18" s="22"/>
      <c r="Z18" s="22"/>
      <c r="AA18" s="22"/>
      <c r="AB18" s="22"/>
      <c r="AC18" s="22"/>
      <c r="AD18" s="22"/>
      <c r="AE18" s="22"/>
      <c r="AF18" s="22"/>
    </row>
    <row r="19" ht="84.0" customHeight="1">
      <c r="A19" s="41"/>
      <c r="B19" s="12"/>
      <c r="C19" s="12"/>
      <c r="D19" s="8" t="s">
        <v>604</v>
      </c>
      <c r="E19" s="8" t="s">
        <v>605</v>
      </c>
      <c r="F19" s="10" t="s">
        <v>22</v>
      </c>
      <c r="G19" s="10" t="s">
        <v>260</v>
      </c>
      <c r="H19" s="40" t="s">
        <v>606</v>
      </c>
      <c r="I19" s="10" t="s">
        <v>607</v>
      </c>
      <c r="J19" s="10" t="s">
        <v>234</v>
      </c>
      <c r="K19" s="10" t="s">
        <v>235</v>
      </c>
      <c r="L19" s="10" t="s">
        <v>129</v>
      </c>
      <c r="M19" s="10" t="s">
        <v>115</v>
      </c>
      <c r="N19" s="10"/>
      <c r="O19" s="25"/>
      <c r="P19" s="25"/>
      <c r="Q19" s="38"/>
      <c r="R19" s="38"/>
      <c r="S19" s="38"/>
      <c r="T19" s="38"/>
      <c r="U19" s="22"/>
      <c r="V19" s="22"/>
      <c r="W19" s="22"/>
      <c r="X19" s="22"/>
      <c r="Y19" s="22"/>
      <c r="Z19" s="22"/>
      <c r="AA19" s="22"/>
      <c r="AB19" s="22"/>
      <c r="AC19" s="22"/>
      <c r="AD19" s="22"/>
      <c r="AE19" s="22"/>
      <c r="AF19" s="22"/>
    </row>
    <row r="20" ht="60.0" customHeight="1">
      <c r="A20" s="41"/>
      <c r="B20" s="12"/>
      <c r="C20" s="12"/>
      <c r="D20" s="12"/>
      <c r="E20" s="12"/>
      <c r="F20" s="10" t="s">
        <v>22</v>
      </c>
      <c r="G20" s="10" t="s">
        <v>86</v>
      </c>
      <c r="H20" s="40" t="s">
        <v>608</v>
      </c>
      <c r="I20" s="15" t="s">
        <v>609</v>
      </c>
      <c r="J20" s="15" t="s">
        <v>610</v>
      </c>
      <c r="K20" s="15" t="s">
        <v>60</v>
      </c>
      <c r="L20" s="10" t="s">
        <v>129</v>
      </c>
      <c r="M20" s="10" t="s">
        <v>115</v>
      </c>
      <c r="N20" s="10"/>
      <c r="O20" s="25"/>
      <c r="P20" s="25"/>
      <c r="Q20" s="38"/>
      <c r="R20" s="38"/>
      <c r="S20" s="38"/>
      <c r="T20" s="38"/>
      <c r="U20" s="22"/>
      <c r="V20" s="22"/>
      <c r="W20" s="22"/>
      <c r="X20" s="22"/>
      <c r="Y20" s="22"/>
      <c r="Z20" s="22"/>
      <c r="AA20" s="22"/>
      <c r="AB20" s="22"/>
      <c r="AC20" s="22"/>
      <c r="AD20" s="22"/>
      <c r="AE20" s="22"/>
      <c r="AF20" s="22"/>
    </row>
    <row r="21" ht="60.0" customHeight="1">
      <c r="A21" s="41"/>
      <c r="B21" s="12"/>
      <c r="C21" s="12"/>
      <c r="D21" s="12"/>
      <c r="E21" s="12"/>
      <c r="F21" s="10" t="s">
        <v>22</v>
      </c>
      <c r="G21" s="10" t="s">
        <v>86</v>
      </c>
      <c r="H21" s="40" t="s">
        <v>611</v>
      </c>
      <c r="I21" s="15" t="s">
        <v>609</v>
      </c>
      <c r="J21" s="15" t="s">
        <v>610</v>
      </c>
      <c r="K21" s="15" t="s">
        <v>60</v>
      </c>
      <c r="L21" s="10" t="s">
        <v>129</v>
      </c>
      <c r="M21" s="10" t="s">
        <v>115</v>
      </c>
      <c r="N21" s="10"/>
      <c r="O21" s="25"/>
      <c r="P21" s="25"/>
      <c r="Q21" s="38"/>
      <c r="R21" s="38"/>
      <c r="S21" s="38"/>
      <c r="T21" s="38"/>
      <c r="U21" s="22"/>
      <c r="V21" s="22"/>
      <c r="W21" s="22"/>
      <c r="X21" s="22"/>
      <c r="Y21" s="22"/>
      <c r="Z21" s="22"/>
      <c r="AA21" s="22"/>
      <c r="AB21" s="22"/>
      <c r="AC21" s="22"/>
      <c r="AD21" s="22"/>
      <c r="AE21" s="22"/>
      <c r="AF21" s="22"/>
    </row>
    <row r="22" ht="60.0" customHeight="1">
      <c r="A22" s="41"/>
      <c r="B22" s="12"/>
      <c r="C22" s="12"/>
      <c r="D22" s="12"/>
      <c r="E22" s="12"/>
      <c r="F22" s="10" t="s">
        <v>22</v>
      </c>
      <c r="G22" s="10" t="s">
        <v>86</v>
      </c>
      <c r="H22" s="40" t="s">
        <v>612</v>
      </c>
      <c r="I22" s="15" t="s">
        <v>609</v>
      </c>
      <c r="J22" s="15" t="s">
        <v>610</v>
      </c>
      <c r="K22" s="15" t="s">
        <v>60</v>
      </c>
      <c r="L22" s="10" t="s">
        <v>129</v>
      </c>
      <c r="M22" s="10" t="s">
        <v>115</v>
      </c>
      <c r="N22" s="10"/>
      <c r="O22" s="25"/>
      <c r="P22" s="25"/>
      <c r="Q22" s="38"/>
      <c r="R22" s="38"/>
      <c r="S22" s="38"/>
      <c r="T22" s="38"/>
      <c r="U22" s="22"/>
      <c r="V22" s="22"/>
      <c r="W22" s="22"/>
      <c r="X22" s="22"/>
      <c r="Y22" s="22"/>
      <c r="Z22" s="22"/>
      <c r="AA22" s="22"/>
      <c r="AB22" s="22"/>
      <c r="AC22" s="22"/>
      <c r="AD22" s="22"/>
      <c r="AE22" s="22"/>
      <c r="AF22" s="22"/>
    </row>
    <row r="23" ht="60.0" customHeight="1">
      <c r="A23" s="41"/>
      <c r="B23" s="12"/>
      <c r="C23" s="12"/>
      <c r="D23" s="12"/>
      <c r="E23" s="14"/>
      <c r="F23" s="10" t="s">
        <v>537</v>
      </c>
      <c r="G23" s="10" t="s">
        <v>214</v>
      </c>
      <c r="H23" s="40" t="s">
        <v>613</v>
      </c>
      <c r="I23" s="40" t="s">
        <v>614</v>
      </c>
      <c r="J23" s="10" t="s">
        <v>615</v>
      </c>
      <c r="K23" s="10" t="s">
        <v>616</v>
      </c>
      <c r="L23" s="10" t="s">
        <v>129</v>
      </c>
      <c r="M23" s="10" t="s">
        <v>115</v>
      </c>
      <c r="N23" s="10"/>
      <c r="O23" s="25"/>
      <c r="P23" s="25"/>
      <c r="Q23" s="38"/>
      <c r="R23" s="38"/>
      <c r="S23" s="38"/>
      <c r="T23" s="38"/>
      <c r="U23" s="22"/>
      <c r="V23" s="22"/>
      <c r="W23" s="22"/>
      <c r="X23" s="22"/>
      <c r="Y23" s="22"/>
      <c r="Z23" s="22"/>
      <c r="AA23" s="22"/>
      <c r="AB23" s="22"/>
      <c r="AC23" s="22"/>
      <c r="AD23" s="22"/>
      <c r="AE23" s="22"/>
      <c r="AF23" s="22"/>
    </row>
    <row r="24" ht="15.75" customHeight="1">
      <c r="A24" s="41"/>
      <c r="B24" s="12"/>
      <c r="C24" s="12"/>
      <c r="D24" s="14"/>
      <c r="E24" s="10" t="s">
        <v>617</v>
      </c>
      <c r="F24" s="10" t="s">
        <v>537</v>
      </c>
      <c r="G24" s="10" t="s">
        <v>260</v>
      </c>
      <c r="H24" s="40" t="s">
        <v>618</v>
      </c>
      <c r="I24" s="10" t="s">
        <v>607</v>
      </c>
      <c r="J24" s="10" t="s">
        <v>234</v>
      </c>
      <c r="K24" s="10" t="s">
        <v>235</v>
      </c>
      <c r="L24" s="10" t="s">
        <v>129</v>
      </c>
      <c r="M24" s="10" t="s">
        <v>115</v>
      </c>
      <c r="N24" s="10"/>
      <c r="O24" s="25"/>
      <c r="P24" s="25"/>
      <c r="Q24" s="38"/>
      <c r="R24" s="38"/>
      <c r="S24" s="38"/>
      <c r="T24" s="38"/>
      <c r="U24" s="22"/>
      <c r="V24" s="22"/>
      <c r="W24" s="22"/>
      <c r="X24" s="22"/>
      <c r="Y24" s="22"/>
      <c r="Z24" s="22"/>
      <c r="AA24" s="22"/>
      <c r="AB24" s="22"/>
      <c r="AC24" s="22"/>
      <c r="AD24" s="22"/>
      <c r="AE24" s="22"/>
      <c r="AF24" s="22"/>
    </row>
    <row r="25" ht="15.75" customHeight="1">
      <c r="A25" s="41"/>
      <c r="B25" s="12"/>
      <c r="C25" s="12"/>
      <c r="D25" s="8" t="s">
        <v>619</v>
      </c>
      <c r="E25" s="8" t="s">
        <v>620</v>
      </c>
      <c r="F25" s="10" t="s">
        <v>581</v>
      </c>
      <c r="G25" s="10" t="s">
        <v>260</v>
      </c>
      <c r="H25" s="40" t="s">
        <v>621</v>
      </c>
      <c r="I25" s="10" t="s">
        <v>622</v>
      </c>
      <c r="J25" s="10" t="s">
        <v>234</v>
      </c>
      <c r="K25" s="10" t="s">
        <v>235</v>
      </c>
      <c r="L25" s="10" t="s">
        <v>129</v>
      </c>
      <c r="M25" s="10" t="s">
        <v>115</v>
      </c>
      <c r="N25" s="10"/>
      <c r="O25" s="25"/>
      <c r="P25" s="25"/>
      <c r="Q25" s="38"/>
      <c r="R25" s="38"/>
      <c r="S25" s="38"/>
      <c r="T25" s="38"/>
      <c r="U25" s="22"/>
      <c r="V25" s="22"/>
      <c r="W25" s="22"/>
      <c r="X25" s="22"/>
      <c r="Y25" s="22"/>
      <c r="Z25" s="22"/>
      <c r="AA25" s="22"/>
      <c r="AB25" s="22"/>
      <c r="AC25" s="22"/>
      <c r="AD25" s="22"/>
      <c r="AE25" s="22"/>
      <c r="AF25" s="22"/>
    </row>
    <row r="26" ht="15.75" customHeight="1">
      <c r="A26" s="41"/>
      <c r="B26" s="12"/>
      <c r="C26" s="14"/>
      <c r="D26" s="14"/>
      <c r="E26" s="14"/>
      <c r="F26" s="10" t="s">
        <v>581</v>
      </c>
      <c r="G26" s="10" t="s">
        <v>214</v>
      </c>
      <c r="H26" s="40" t="s">
        <v>623</v>
      </c>
      <c r="I26" s="40" t="s">
        <v>624</v>
      </c>
      <c r="J26" s="10" t="s">
        <v>625</v>
      </c>
      <c r="K26" s="10" t="s">
        <v>626</v>
      </c>
      <c r="L26" s="10" t="s">
        <v>129</v>
      </c>
      <c r="M26" s="10" t="s">
        <v>115</v>
      </c>
      <c r="N26" s="10"/>
      <c r="O26" s="25"/>
      <c r="P26" s="25"/>
      <c r="Q26" s="38"/>
      <c r="R26" s="38"/>
      <c r="S26" s="38"/>
      <c r="T26" s="38"/>
      <c r="U26" s="22"/>
      <c r="V26" s="22"/>
      <c r="W26" s="22"/>
      <c r="X26" s="22"/>
      <c r="Y26" s="22"/>
      <c r="Z26" s="22"/>
      <c r="AA26" s="22"/>
      <c r="AB26" s="22"/>
      <c r="AC26" s="22"/>
      <c r="AD26" s="22"/>
      <c r="AE26" s="22"/>
      <c r="AF26" s="22"/>
    </row>
    <row r="27" ht="15.75" customHeight="1">
      <c r="A27" s="41"/>
      <c r="B27" s="12"/>
      <c r="C27" s="8" t="s">
        <v>627</v>
      </c>
      <c r="D27" s="8" t="s">
        <v>628</v>
      </c>
      <c r="E27" s="10" t="s">
        <v>629</v>
      </c>
      <c r="F27" s="10" t="s">
        <v>56</v>
      </c>
      <c r="G27" s="10" t="s">
        <v>630</v>
      </c>
      <c r="H27" s="40" t="s">
        <v>631</v>
      </c>
      <c r="I27" s="40" t="s">
        <v>632</v>
      </c>
      <c r="J27" s="10" t="s">
        <v>234</v>
      </c>
      <c r="K27" s="10" t="s">
        <v>60</v>
      </c>
      <c r="L27" s="10" t="s">
        <v>541</v>
      </c>
      <c r="M27" s="10" t="s">
        <v>542</v>
      </c>
      <c r="N27" s="10"/>
      <c r="O27" s="25"/>
      <c r="P27" s="25"/>
      <c r="Q27" s="38"/>
      <c r="R27" s="38"/>
      <c r="S27" s="38"/>
      <c r="T27" s="38"/>
      <c r="U27" s="22"/>
      <c r="V27" s="22"/>
      <c r="W27" s="22"/>
      <c r="X27" s="22"/>
      <c r="Y27" s="22"/>
      <c r="Z27" s="22"/>
      <c r="AA27" s="22"/>
      <c r="AB27" s="22"/>
      <c r="AC27" s="22"/>
      <c r="AD27" s="22"/>
      <c r="AE27" s="22"/>
      <c r="AF27" s="22"/>
    </row>
    <row r="28" ht="15.75" customHeight="1">
      <c r="A28" s="41"/>
      <c r="B28" s="12"/>
      <c r="C28" s="12"/>
      <c r="D28" s="12"/>
      <c r="E28" s="10" t="s">
        <v>629</v>
      </c>
      <c r="F28" s="10" t="s">
        <v>56</v>
      </c>
      <c r="G28" s="10" t="s">
        <v>630</v>
      </c>
      <c r="H28" s="40" t="s">
        <v>633</v>
      </c>
      <c r="I28" s="40" t="s">
        <v>632</v>
      </c>
      <c r="J28" s="10" t="s">
        <v>234</v>
      </c>
      <c r="K28" s="10" t="s">
        <v>60</v>
      </c>
      <c r="L28" s="10" t="s">
        <v>129</v>
      </c>
      <c r="M28" s="10" t="s">
        <v>115</v>
      </c>
      <c r="N28" s="10"/>
      <c r="O28" s="25"/>
      <c r="P28" s="25"/>
      <c r="Q28" s="38"/>
      <c r="R28" s="38"/>
      <c r="S28" s="38"/>
      <c r="T28" s="38"/>
      <c r="U28" s="22"/>
      <c r="V28" s="22"/>
      <c r="W28" s="22"/>
      <c r="X28" s="22"/>
      <c r="Y28" s="22"/>
      <c r="Z28" s="22"/>
      <c r="AA28" s="22"/>
      <c r="AB28" s="22"/>
      <c r="AC28" s="22"/>
      <c r="AD28" s="22"/>
      <c r="AE28" s="22"/>
      <c r="AF28" s="22"/>
    </row>
    <row r="29" ht="15.75" customHeight="1">
      <c r="A29" s="41"/>
      <c r="B29" s="12"/>
      <c r="C29" s="12"/>
      <c r="D29" s="12"/>
      <c r="E29" s="10" t="s">
        <v>634</v>
      </c>
      <c r="F29" s="10" t="s">
        <v>581</v>
      </c>
      <c r="G29" s="10" t="s">
        <v>630</v>
      </c>
      <c r="H29" s="40" t="s">
        <v>631</v>
      </c>
      <c r="I29" s="40" t="s">
        <v>632</v>
      </c>
      <c r="J29" s="10" t="s">
        <v>234</v>
      </c>
      <c r="K29" s="10" t="s">
        <v>60</v>
      </c>
      <c r="L29" s="10" t="s">
        <v>541</v>
      </c>
      <c r="M29" s="10" t="s">
        <v>542</v>
      </c>
      <c r="N29" s="10"/>
      <c r="O29" s="25"/>
      <c r="P29" s="25"/>
      <c r="Q29" s="38"/>
      <c r="R29" s="38"/>
      <c r="S29" s="38"/>
      <c r="T29" s="38"/>
      <c r="U29" s="22"/>
      <c r="V29" s="22"/>
      <c r="W29" s="22"/>
      <c r="X29" s="22"/>
      <c r="Y29" s="22"/>
      <c r="Z29" s="22"/>
      <c r="AA29" s="22"/>
      <c r="AB29" s="22"/>
      <c r="AC29" s="22"/>
      <c r="AD29" s="22"/>
      <c r="AE29" s="22"/>
      <c r="AF29" s="22"/>
    </row>
    <row r="30" ht="51.0" customHeight="1">
      <c r="A30" s="41"/>
      <c r="B30" s="14"/>
      <c r="C30" s="12"/>
      <c r="D30" s="12"/>
      <c r="E30" s="9" t="s">
        <v>635</v>
      </c>
      <c r="F30" s="10" t="s">
        <v>581</v>
      </c>
      <c r="G30" s="10" t="s">
        <v>630</v>
      </c>
      <c r="H30" s="40" t="s">
        <v>631</v>
      </c>
      <c r="I30" s="40" t="s">
        <v>632</v>
      </c>
      <c r="J30" s="10" t="s">
        <v>234</v>
      </c>
      <c r="K30" s="10" t="s">
        <v>60</v>
      </c>
      <c r="L30" s="10" t="s">
        <v>541</v>
      </c>
      <c r="M30" s="10" t="s">
        <v>542</v>
      </c>
      <c r="N30" s="10"/>
      <c r="O30" s="25"/>
      <c r="P30" s="25"/>
      <c r="Q30" s="38"/>
      <c r="R30" s="38"/>
      <c r="S30" s="38"/>
      <c r="T30" s="38"/>
      <c r="U30" s="22"/>
      <c r="V30" s="22"/>
      <c r="W30" s="22"/>
      <c r="X30" s="22"/>
      <c r="Y30" s="22"/>
      <c r="Z30" s="22"/>
      <c r="AA30" s="22"/>
      <c r="AB30" s="22"/>
      <c r="AC30" s="22"/>
      <c r="AD30" s="22"/>
      <c r="AE30" s="22"/>
      <c r="AF30" s="22"/>
    </row>
    <row r="31" ht="54.75" customHeight="1">
      <c r="A31" s="41"/>
      <c r="B31" s="19" t="s">
        <v>73</v>
      </c>
      <c r="C31" s="19" t="s">
        <v>578</v>
      </c>
      <c r="D31" s="19" t="s">
        <v>636</v>
      </c>
      <c r="E31" s="19" t="s">
        <v>637</v>
      </c>
      <c r="F31" s="19" t="s">
        <v>638</v>
      </c>
      <c r="G31" s="5" t="s">
        <v>86</v>
      </c>
      <c r="H31" s="29" t="s">
        <v>639</v>
      </c>
      <c r="I31" s="29" t="s">
        <v>640</v>
      </c>
      <c r="J31" s="29" t="s">
        <v>641</v>
      </c>
      <c r="K31" s="5" t="s">
        <v>60</v>
      </c>
      <c r="L31" s="6" t="s">
        <v>83</v>
      </c>
      <c r="M31" s="6" t="s">
        <v>45</v>
      </c>
      <c r="N31" s="5"/>
      <c r="O31" s="21"/>
      <c r="P31" s="21"/>
      <c r="Q31" s="38"/>
      <c r="R31" s="38"/>
      <c r="S31" s="38"/>
      <c r="T31" s="38"/>
      <c r="U31" s="22"/>
      <c r="V31" s="22"/>
      <c r="W31" s="22"/>
      <c r="X31" s="22"/>
      <c r="Y31" s="22"/>
      <c r="Z31" s="22"/>
      <c r="AA31" s="22"/>
      <c r="AB31" s="22"/>
      <c r="AC31" s="22"/>
      <c r="AD31" s="22"/>
      <c r="AE31" s="22"/>
      <c r="AF31" s="22"/>
    </row>
    <row r="32" ht="70.5" customHeight="1">
      <c r="A32" s="41"/>
      <c r="B32" s="12"/>
      <c r="C32" s="12"/>
      <c r="D32" s="12"/>
      <c r="E32" s="12"/>
      <c r="F32" s="12"/>
      <c r="G32" s="5" t="s">
        <v>86</v>
      </c>
      <c r="H32" s="43" t="s">
        <v>642</v>
      </c>
      <c r="I32" s="29" t="s">
        <v>640</v>
      </c>
      <c r="J32" s="5" t="s">
        <v>610</v>
      </c>
      <c r="K32" s="5" t="s">
        <v>60</v>
      </c>
      <c r="L32" s="6" t="s">
        <v>83</v>
      </c>
      <c r="M32" s="6" t="s">
        <v>45</v>
      </c>
      <c r="N32" s="5"/>
      <c r="O32" s="21"/>
      <c r="P32" s="21"/>
      <c r="Q32" s="38"/>
      <c r="R32" s="38"/>
      <c r="S32" s="38"/>
      <c r="T32" s="38"/>
      <c r="U32" s="22"/>
      <c r="V32" s="22"/>
      <c r="W32" s="22"/>
      <c r="X32" s="22"/>
      <c r="Y32" s="22"/>
      <c r="Z32" s="22"/>
      <c r="AA32" s="22"/>
      <c r="AB32" s="22"/>
      <c r="AC32" s="22"/>
      <c r="AD32" s="22"/>
      <c r="AE32" s="22"/>
      <c r="AF32" s="22"/>
    </row>
    <row r="33" ht="70.5" customHeight="1">
      <c r="A33" s="41"/>
      <c r="B33" s="12"/>
      <c r="C33" s="12"/>
      <c r="D33" s="12"/>
      <c r="E33" s="12"/>
      <c r="F33" s="12"/>
      <c r="G33" s="5" t="s">
        <v>86</v>
      </c>
      <c r="H33" s="29" t="s">
        <v>643</v>
      </c>
      <c r="I33" s="29" t="s">
        <v>640</v>
      </c>
      <c r="J33" s="5" t="s">
        <v>610</v>
      </c>
      <c r="K33" s="5" t="s">
        <v>60</v>
      </c>
      <c r="L33" s="6" t="s">
        <v>83</v>
      </c>
      <c r="M33" s="6" t="s">
        <v>45</v>
      </c>
      <c r="N33" s="5"/>
      <c r="O33" s="21"/>
      <c r="P33" s="21"/>
      <c r="Q33" s="38"/>
      <c r="R33" s="38"/>
      <c r="S33" s="38"/>
      <c r="T33" s="38"/>
      <c r="U33" s="22"/>
      <c r="V33" s="22"/>
      <c r="W33" s="22"/>
      <c r="X33" s="22"/>
      <c r="Y33" s="22"/>
      <c r="Z33" s="22"/>
      <c r="AA33" s="22"/>
      <c r="AB33" s="22"/>
      <c r="AC33" s="22"/>
      <c r="AD33" s="22"/>
      <c r="AE33" s="22"/>
      <c r="AF33" s="22"/>
    </row>
    <row r="34" ht="15.75" customHeight="1">
      <c r="A34" s="41"/>
      <c r="B34" s="12"/>
      <c r="C34" s="12"/>
      <c r="D34" s="12"/>
      <c r="E34" s="12"/>
      <c r="F34" s="14"/>
      <c r="G34" s="5" t="s">
        <v>214</v>
      </c>
      <c r="H34" s="29" t="s">
        <v>644</v>
      </c>
      <c r="I34" s="43" t="s">
        <v>645</v>
      </c>
      <c r="J34" s="5" t="s">
        <v>646</v>
      </c>
      <c r="K34" s="5" t="s">
        <v>616</v>
      </c>
      <c r="L34" s="6" t="s">
        <v>83</v>
      </c>
      <c r="M34" s="6" t="s">
        <v>45</v>
      </c>
      <c r="N34" s="5"/>
      <c r="O34" s="21"/>
      <c r="P34" s="21"/>
      <c r="Q34" s="38"/>
      <c r="R34" s="38"/>
      <c r="S34" s="38"/>
      <c r="T34" s="38"/>
      <c r="U34" s="22"/>
      <c r="V34" s="22"/>
      <c r="W34" s="22"/>
      <c r="X34" s="22"/>
      <c r="Y34" s="22"/>
      <c r="Z34" s="22"/>
      <c r="AA34" s="22"/>
      <c r="AB34" s="22"/>
      <c r="AC34" s="22"/>
      <c r="AD34" s="22"/>
      <c r="AE34" s="22"/>
      <c r="AF34" s="22"/>
    </row>
    <row r="35" ht="118.5" customHeight="1">
      <c r="A35" s="41"/>
      <c r="B35" s="12"/>
      <c r="C35" s="12"/>
      <c r="D35" s="12"/>
      <c r="E35" s="12"/>
      <c r="F35" s="19" t="s">
        <v>647</v>
      </c>
      <c r="G35" s="5" t="s">
        <v>544</v>
      </c>
      <c r="H35" s="29" t="s">
        <v>648</v>
      </c>
      <c r="I35" s="5" t="s">
        <v>649</v>
      </c>
      <c r="J35" s="29" t="s">
        <v>650</v>
      </c>
      <c r="K35" s="5" t="s">
        <v>651</v>
      </c>
      <c r="L35" s="6" t="s">
        <v>83</v>
      </c>
      <c r="M35" s="6" t="s">
        <v>45</v>
      </c>
      <c r="N35" s="5"/>
      <c r="O35" s="21"/>
      <c r="P35" s="21"/>
      <c r="Q35" s="38"/>
      <c r="R35" s="38"/>
      <c r="S35" s="38"/>
      <c r="T35" s="38"/>
      <c r="U35" s="22"/>
      <c r="V35" s="22"/>
      <c r="W35" s="22"/>
      <c r="X35" s="22"/>
      <c r="Y35" s="22"/>
      <c r="Z35" s="22"/>
      <c r="AA35" s="22"/>
      <c r="AB35" s="22"/>
      <c r="AC35" s="22"/>
      <c r="AD35" s="22"/>
      <c r="AE35" s="22"/>
      <c r="AF35" s="22"/>
    </row>
    <row r="36" ht="70.5" customHeight="1">
      <c r="A36" s="41"/>
      <c r="B36" s="12"/>
      <c r="C36" s="12"/>
      <c r="D36" s="12"/>
      <c r="E36" s="12"/>
      <c r="F36" s="14"/>
      <c r="G36" s="5" t="s">
        <v>40</v>
      </c>
      <c r="H36" s="29" t="s">
        <v>586</v>
      </c>
      <c r="I36" s="5" t="s">
        <v>652</v>
      </c>
      <c r="J36" s="5" t="s">
        <v>653</v>
      </c>
      <c r="K36" s="5" t="s">
        <v>375</v>
      </c>
      <c r="L36" s="6" t="s">
        <v>83</v>
      </c>
      <c r="M36" s="6" t="s">
        <v>45</v>
      </c>
      <c r="N36" s="5"/>
      <c r="O36" s="21"/>
      <c r="P36" s="21"/>
      <c r="Q36" s="38"/>
      <c r="R36" s="38"/>
      <c r="S36" s="38"/>
      <c r="T36" s="38"/>
      <c r="U36" s="22"/>
      <c r="V36" s="22"/>
      <c r="W36" s="22"/>
      <c r="X36" s="22"/>
      <c r="Y36" s="22"/>
      <c r="Z36" s="22"/>
      <c r="AA36" s="22"/>
      <c r="AB36" s="22"/>
      <c r="AC36" s="22"/>
      <c r="AD36" s="22"/>
      <c r="AE36" s="22"/>
      <c r="AF36" s="22"/>
    </row>
    <row r="37" ht="189.75" customHeight="1">
      <c r="A37" s="41"/>
      <c r="B37" s="12"/>
      <c r="C37" s="14"/>
      <c r="D37" s="14"/>
      <c r="E37" s="14"/>
      <c r="F37" s="44" t="s">
        <v>654</v>
      </c>
      <c r="G37" s="5" t="s">
        <v>544</v>
      </c>
      <c r="H37" s="5" t="s">
        <v>655</v>
      </c>
      <c r="I37" s="29" t="s">
        <v>656</v>
      </c>
      <c r="J37" s="5" t="s">
        <v>657</v>
      </c>
      <c r="K37" s="5" t="s">
        <v>658</v>
      </c>
      <c r="L37" s="6" t="s">
        <v>83</v>
      </c>
      <c r="M37" s="6" t="s">
        <v>45</v>
      </c>
      <c r="N37" s="5"/>
      <c r="O37" s="21"/>
      <c r="P37" s="21"/>
      <c r="Q37" s="38"/>
      <c r="R37" s="38"/>
      <c r="S37" s="38"/>
      <c r="T37" s="38"/>
      <c r="U37" s="22"/>
      <c r="V37" s="22"/>
      <c r="W37" s="22"/>
      <c r="X37" s="22"/>
      <c r="Y37" s="22"/>
      <c r="Z37" s="22"/>
      <c r="AA37" s="22"/>
      <c r="AB37" s="22"/>
      <c r="AC37" s="22"/>
      <c r="AD37" s="22"/>
      <c r="AE37" s="22"/>
      <c r="AF37" s="22"/>
    </row>
    <row r="38" ht="84.75" customHeight="1">
      <c r="A38" s="41"/>
      <c r="B38" s="12"/>
      <c r="C38" s="19" t="s">
        <v>659</v>
      </c>
      <c r="D38" s="19" t="s">
        <v>660</v>
      </c>
      <c r="E38" s="19" t="s">
        <v>661</v>
      </c>
      <c r="F38" s="5" t="s">
        <v>662</v>
      </c>
      <c r="G38" s="5" t="s">
        <v>214</v>
      </c>
      <c r="H38" s="29" t="s">
        <v>663</v>
      </c>
      <c r="I38" s="43" t="s">
        <v>664</v>
      </c>
      <c r="J38" s="5" t="s">
        <v>665</v>
      </c>
      <c r="K38" s="5" t="s">
        <v>616</v>
      </c>
      <c r="L38" s="6" t="s">
        <v>83</v>
      </c>
      <c r="M38" s="6" t="s">
        <v>45</v>
      </c>
      <c r="N38" s="5"/>
      <c r="O38" s="21"/>
      <c r="P38" s="21"/>
      <c r="Q38" s="38"/>
      <c r="R38" s="38"/>
      <c r="S38" s="38"/>
      <c r="T38" s="38"/>
      <c r="U38" s="22"/>
      <c r="V38" s="22"/>
      <c r="W38" s="22"/>
      <c r="X38" s="22"/>
      <c r="Y38" s="22"/>
      <c r="Z38" s="22"/>
      <c r="AA38" s="22"/>
      <c r="AB38" s="22"/>
      <c r="AC38" s="22"/>
      <c r="AD38" s="22"/>
      <c r="AE38" s="22"/>
      <c r="AF38" s="22"/>
    </row>
    <row r="39" ht="84.75" customHeight="1">
      <c r="A39" s="41"/>
      <c r="B39" s="12"/>
      <c r="C39" s="12"/>
      <c r="D39" s="12"/>
      <c r="E39" s="12"/>
      <c r="F39" s="19" t="s">
        <v>638</v>
      </c>
      <c r="G39" s="5" t="s">
        <v>86</v>
      </c>
      <c r="H39" s="29" t="s">
        <v>666</v>
      </c>
      <c r="I39" s="29" t="s">
        <v>667</v>
      </c>
      <c r="J39" s="5" t="s">
        <v>668</v>
      </c>
      <c r="K39" s="5" t="s">
        <v>60</v>
      </c>
      <c r="L39" s="6" t="s">
        <v>83</v>
      </c>
      <c r="M39" s="6" t="s">
        <v>45</v>
      </c>
      <c r="N39" s="5"/>
      <c r="O39" s="21"/>
      <c r="P39" s="21"/>
      <c r="Q39" s="38"/>
      <c r="R39" s="38"/>
      <c r="S39" s="38"/>
      <c r="T39" s="38"/>
      <c r="U39" s="22"/>
      <c r="V39" s="22"/>
      <c r="W39" s="22"/>
      <c r="X39" s="22"/>
      <c r="Y39" s="22"/>
      <c r="Z39" s="22"/>
      <c r="AA39" s="22"/>
      <c r="AB39" s="22"/>
      <c r="AC39" s="22"/>
      <c r="AD39" s="22"/>
      <c r="AE39" s="22"/>
      <c r="AF39" s="22"/>
    </row>
    <row r="40" ht="15.75" customHeight="1">
      <c r="A40" s="41"/>
      <c r="B40" s="12"/>
      <c r="C40" s="12"/>
      <c r="D40" s="12"/>
      <c r="E40" s="12"/>
      <c r="F40" s="12"/>
      <c r="G40" s="5" t="s">
        <v>86</v>
      </c>
      <c r="H40" s="29" t="s">
        <v>669</v>
      </c>
      <c r="I40" s="29" t="s">
        <v>667</v>
      </c>
      <c r="J40" s="5" t="s">
        <v>668</v>
      </c>
      <c r="K40" s="5" t="s">
        <v>60</v>
      </c>
      <c r="L40" s="6" t="s">
        <v>83</v>
      </c>
      <c r="M40" s="6" t="s">
        <v>45</v>
      </c>
      <c r="N40" s="5"/>
      <c r="O40" s="21"/>
      <c r="P40" s="21"/>
      <c r="Q40" s="38"/>
      <c r="R40" s="38"/>
      <c r="S40" s="38"/>
      <c r="T40" s="38"/>
      <c r="U40" s="22"/>
      <c r="V40" s="22"/>
      <c r="W40" s="22"/>
      <c r="X40" s="22"/>
      <c r="Y40" s="22"/>
      <c r="Z40" s="22"/>
      <c r="AA40" s="22"/>
      <c r="AB40" s="22"/>
      <c r="AC40" s="22"/>
      <c r="AD40" s="22"/>
      <c r="AE40" s="22"/>
      <c r="AF40" s="22"/>
    </row>
    <row r="41" ht="15.75" customHeight="1">
      <c r="A41" s="41"/>
      <c r="B41" s="12"/>
      <c r="C41" s="12"/>
      <c r="D41" s="12"/>
      <c r="E41" s="12"/>
      <c r="F41" s="14"/>
      <c r="G41" s="5" t="s">
        <v>670</v>
      </c>
      <c r="H41" s="29" t="s">
        <v>671</v>
      </c>
      <c r="I41" s="29" t="s">
        <v>667</v>
      </c>
      <c r="J41" s="5" t="s">
        <v>672</v>
      </c>
      <c r="K41" s="5" t="s">
        <v>673</v>
      </c>
      <c r="L41" s="6" t="s">
        <v>83</v>
      </c>
      <c r="M41" s="6" t="s">
        <v>45</v>
      </c>
      <c r="N41" s="5"/>
      <c r="O41" s="21"/>
      <c r="P41" s="21"/>
      <c r="Q41" s="38"/>
      <c r="R41" s="38"/>
      <c r="S41" s="38"/>
      <c r="T41" s="38"/>
      <c r="U41" s="22"/>
      <c r="V41" s="22"/>
      <c r="W41" s="22"/>
      <c r="X41" s="22"/>
      <c r="Y41" s="22"/>
      <c r="Z41" s="22"/>
      <c r="AA41" s="22"/>
      <c r="AB41" s="22"/>
      <c r="AC41" s="22"/>
      <c r="AD41" s="22"/>
      <c r="AE41" s="22"/>
      <c r="AF41" s="22"/>
    </row>
    <row r="42" ht="15.75" customHeight="1">
      <c r="A42" s="41"/>
      <c r="B42" s="12"/>
      <c r="C42" s="12"/>
      <c r="D42" s="12"/>
      <c r="E42" s="12"/>
      <c r="F42" s="19" t="s">
        <v>647</v>
      </c>
      <c r="G42" s="5" t="s">
        <v>674</v>
      </c>
      <c r="H42" s="29" t="s">
        <v>675</v>
      </c>
      <c r="I42" s="43" t="s">
        <v>676</v>
      </c>
      <c r="J42" s="5" t="s">
        <v>568</v>
      </c>
      <c r="K42" s="5" t="s">
        <v>569</v>
      </c>
      <c r="L42" s="6" t="s">
        <v>83</v>
      </c>
      <c r="M42" s="6" t="s">
        <v>45</v>
      </c>
      <c r="N42" s="5"/>
      <c r="O42" s="21"/>
      <c r="P42" s="21"/>
      <c r="Q42" s="38"/>
      <c r="R42" s="38"/>
      <c r="S42" s="38"/>
      <c r="T42" s="38"/>
      <c r="U42" s="22"/>
      <c r="V42" s="22"/>
      <c r="W42" s="22"/>
      <c r="X42" s="22"/>
      <c r="Y42" s="22"/>
      <c r="Z42" s="22"/>
      <c r="AA42" s="22"/>
      <c r="AB42" s="22"/>
      <c r="AC42" s="22"/>
      <c r="AD42" s="22"/>
      <c r="AE42" s="22"/>
      <c r="AF42" s="22"/>
    </row>
    <row r="43" ht="15.75" customHeight="1">
      <c r="A43" s="41"/>
      <c r="B43" s="12"/>
      <c r="C43" s="12"/>
      <c r="D43" s="12"/>
      <c r="E43" s="12"/>
      <c r="F43" s="14"/>
      <c r="G43" s="5" t="s">
        <v>677</v>
      </c>
      <c r="H43" s="29" t="s">
        <v>678</v>
      </c>
      <c r="I43" s="29" t="s">
        <v>679</v>
      </c>
      <c r="J43" s="5" t="s">
        <v>680</v>
      </c>
      <c r="K43" s="5" t="s">
        <v>60</v>
      </c>
      <c r="L43" s="6" t="s">
        <v>83</v>
      </c>
      <c r="M43" s="6" t="s">
        <v>45</v>
      </c>
      <c r="N43" s="5"/>
      <c r="O43" s="21"/>
      <c r="P43" s="21"/>
      <c r="Q43" s="38"/>
      <c r="R43" s="38"/>
      <c r="S43" s="38"/>
      <c r="T43" s="38"/>
      <c r="U43" s="22"/>
      <c r="V43" s="22"/>
      <c r="W43" s="22"/>
      <c r="X43" s="22"/>
      <c r="Y43" s="22"/>
      <c r="Z43" s="22"/>
      <c r="AA43" s="22"/>
      <c r="AB43" s="22"/>
      <c r="AC43" s="22"/>
      <c r="AD43" s="22"/>
      <c r="AE43" s="22"/>
      <c r="AF43" s="22"/>
    </row>
    <row r="44" ht="15.75" customHeight="1">
      <c r="A44" s="41"/>
      <c r="B44" s="12"/>
      <c r="C44" s="12"/>
      <c r="D44" s="14"/>
      <c r="E44" s="14"/>
      <c r="F44" s="5" t="s">
        <v>681</v>
      </c>
      <c r="G44" s="5" t="s">
        <v>98</v>
      </c>
      <c r="H44" s="29" t="s">
        <v>682</v>
      </c>
      <c r="I44" s="29" t="s">
        <v>683</v>
      </c>
      <c r="J44" s="5" t="s">
        <v>684</v>
      </c>
      <c r="K44" s="5" t="s">
        <v>60</v>
      </c>
      <c r="L44" s="6" t="s">
        <v>83</v>
      </c>
      <c r="M44" s="6" t="s">
        <v>45</v>
      </c>
      <c r="N44" s="5"/>
      <c r="O44" s="21"/>
      <c r="P44" s="21"/>
      <c r="Q44" s="38"/>
      <c r="R44" s="38"/>
      <c r="S44" s="38"/>
      <c r="T44" s="38"/>
      <c r="U44" s="22"/>
      <c r="V44" s="22"/>
      <c r="W44" s="22"/>
      <c r="X44" s="22"/>
      <c r="Y44" s="22"/>
      <c r="Z44" s="22"/>
      <c r="AA44" s="22"/>
      <c r="AB44" s="22"/>
      <c r="AC44" s="22"/>
      <c r="AD44" s="22"/>
      <c r="AE44" s="22"/>
      <c r="AF44" s="22"/>
    </row>
    <row r="45" ht="15.75" customHeight="1">
      <c r="A45" s="41"/>
      <c r="B45" s="12"/>
      <c r="C45" s="12"/>
      <c r="D45" s="19" t="s">
        <v>685</v>
      </c>
      <c r="E45" s="19" t="s">
        <v>686</v>
      </c>
      <c r="F45" s="5" t="s">
        <v>570</v>
      </c>
      <c r="G45" s="5" t="s">
        <v>214</v>
      </c>
      <c r="H45" s="43" t="s">
        <v>687</v>
      </c>
      <c r="I45" s="43" t="s">
        <v>572</v>
      </c>
      <c r="J45" s="5" t="s">
        <v>573</v>
      </c>
      <c r="K45" s="5" t="s">
        <v>574</v>
      </c>
      <c r="L45" s="6" t="s">
        <v>83</v>
      </c>
      <c r="M45" s="6" t="s">
        <v>45</v>
      </c>
      <c r="N45" s="5"/>
      <c r="O45" s="21"/>
      <c r="P45" s="21"/>
      <c r="Q45" s="38"/>
      <c r="R45" s="38"/>
      <c r="S45" s="38"/>
      <c r="T45" s="38"/>
      <c r="U45" s="22"/>
      <c r="V45" s="22"/>
      <c r="W45" s="22"/>
      <c r="X45" s="22"/>
      <c r="Y45" s="22"/>
      <c r="Z45" s="22"/>
      <c r="AA45" s="22"/>
      <c r="AB45" s="22"/>
      <c r="AC45" s="22"/>
      <c r="AD45" s="22"/>
      <c r="AE45" s="22"/>
      <c r="AF45" s="22"/>
    </row>
    <row r="46" ht="15.75" customHeight="1">
      <c r="A46" s="41"/>
      <c r="B46" s="12"/>
      <c r="C46" s="12"/>
      <c r="D46" s="12"/>
      <c r="E46" s="12"/>
      <c r="F46" s="5" t="s">
        <v>688</v>
      </c>
      <c r="G46" s="5" t="s">
        <v>214</v>
      </c>
      <c r="H46" s="29" t="s">
        <v>689</v>
      </c>
      <c r="I46" s="43" t="s">
        <v>676</v>
      </c>
      <c r="J46" s="5" t="s">
        <v>568</v>
      </c>
      <c r="K46" s="5" t="s">
        <v>569</v>
      </c>
      <c r="L46" s="6" t="s">
        <v>83</v>
      </c>
      <c r="M46" s="6" t="s">
        <v>45</v>
      </c>
      <c r="N46" s="5"/>
      <c r="O46" s="21"/>
      <c r="P46" s="21"/>
      <c r="Q46" s="38"/>
      <c r="R46" s="38"/>
      <c r="S46" s="38"/>
      <c r="T46" s="38"/>
      <c r="U46" s="22"/>
      <c r="V46" s="22"/>
      <c r="W46" s="22"/>
      <c r="X46" s="22"/>
      <c r="Y46" s="22"/>
      <c r="Z46" s="22"/>
      <c r="AA46" s="22"/>
      <c r="AB46" s="22"/>
      <c r="AC46" s="22"/>
      <c r="AD46" s="22"/>
      <c r="AE46" s="22"/>
      <c r="AF46" s="22"/>
    </row>
    <row r="47" ht="15.75" customHeight="1">
      <c r="A47" s="41"/>
      <c r="B47" s="12"/>
      <c r="C47" s="14"/>
      <c r="D47" s="14"/>
      <c r="E47" s="14"/>
      <c r="F47" s="5" t="s">
        <v>690</v>
      </c>
      <c r="G47" s="5" t="s">
        <v>86</v>
      </c>
      <c r="H47" s="5" t="s">
        <v>691</v>
      </c>
      <c r="I47" s="29" t="s">
        <v>692</v>
      </c>
      <c r="J47" s="29" t="s">
        <v>693</v>
      </c>
      <c r="K47" s="5" t="s">
        <v>128</v>
      </c>
      <c r="L47" s="6" t="s">
        <v>83</v>
      </c>
      <c r="M47" s="6" t="s">
        <v>45</v>
      </c>
      <c r="N47" s="5"/>
      <c r="O47" s="21"/>
      <c r="P47" s="21"/>
      <c r="Q47" s="38"/>
      <c r="R47" s="38"/>
      <c r="S47" s="38"/>
      <c r="T47" s="38"/>
      <c r="U47" s="22"/>
      <c r="V47" s="22"/>
      <c r="W47" s="22"/>
      <c r="X47" s="22"/>
      <c r="Y47" s="22"/>
      <c r="Z47" s="22"/>
      <c r="AA47" s="22"/>
      <c r="AB47" s="22"/>
      <c r="AC47" s="22"/>
      <c r="AD47" s="22"/>
      <c r="AE47" s="22"/>
      <c r="AF47" s="22"/>
    </row>
    <row r="48" ht="15.75" customHeight="1">
      <c r="A48" s="41"/>
      <c r="B48" s="8" t="s">
        <v>129</v>
      </c>
      <c r="C48" s="8" t="s">
        <v>694</v>
      </c>
      <c r="D48" s="10" t="s">
        <v>695</v>
      </c>
      <c r="E48" s="10" t="s">
        <v>696</v>
      </c>
      <c r="F48" s="15" t="s">
        <v>250</v>
      </c>
      <c r="G48" s="16"/>
      <c r="H48" s="16"/>
      <c r="I48" s="16"/>
      <c r="J48" s="16"/>
      <c r="K48" s="16"/>
      <c r="L48" s="16"/>
      <c r="M48" s="16"/>
      <c r="N48" s="17"/>
      <c r="O48" s="25"/>
      <c r="P48" s="25"/>
      <c r="Q48" s="38"/>
      <c r="R48" s="38"/>
      <c r="S48" s="38"/>
      <c r="T48" s="38"/>
      <c r="U48" s="22"/>
      <c r="V48" s="22"/>
      <c r="W48" s="22"/>
      <c r="X48" s="22"/>
      <c r="Y48" s="22"/>
      <c r="Z48" s="22"/>
      <c r="AA48" s="22"/>
      <c r="AB48" s="22"/>
      <c r="AC48" s="22"/>
      <c r="AD48" s="22"/>
      <c r="AE48" s="22"/>
      <c r="AF48" s="22"/>
    </row>
    <row r="49" ht="15.75" customHeight="1">
      <c r="A49" s="41"/>
      <c r="B49" s="12"/>
      <c r="C49" s="12"/>
      <c r="D49" s="10" t="s">
        <v>697</v>
      </c>
      <c r="E49" s="10" t="s">
        <v>698</v>
      </c>
      <c r="F49" s="10" t="s">
        <v>133</v>
      </c>
      <c r="G49" s="10" t="s">
        <v>392</v>
      </c>
      <c r="H49" s="40" t="s">
        <v>699</v>
      </c>
      <c r="I49" s="40" t="s">
        <v>700</v>
      </c>
      <c r="J49" s="10" t="s">
        <v>701</v>
      </c>
      <c r="K49" s="10" t="s">
        <v>128</v>
      </c>
      <c r="L49" s="10" t="s">
        <v>83</v>
      </c>
      <c r="M49" s="10" t="s">
        <v>45</v>
      </c>
      <c r="N49" s="10"/>
      <c r="O49" s="25"/>
      <c r="P49" s="25"/>
      <c r="Q49" s="38"/>
      <c r="R49" s="38"/>
      <c r="S49" s="38"/>
      <c r="T49" s="38"/>
      <c r="U49" s="22"/>
      <c r="V49" s="22"/>
      <c r="W49" s="22"/>
      <c r="X49" s="22"/>
      <c r="Y49" s="22"/>
      <c r="Z49" s="22"/>
      <c r="AA49" s="22"/>
      <c r="AB49" s="22"/>
      <c r="AC49" s="22"/>
      <c r="AD49" s="22"/>
      <c r="AE49" s="22"/>
      <c r="AF49" s="22"/>
    </row>
    <row r="50" ht="15.75" customHeight="1">
      <c r="A50" s="41"/>
      <c r="B50" s="12"/>
      <c r="C50" s="14"/>
      <c r="D50" s="10" t="s">
        <v>702</v>
      </c>
      <c r="E50" s="10" t="s">
        <v>703</v>
      </c>
      <c r="F50" s="10" t="s">
        <v>133</v>
      </c>
      <c r="G50" s="10" t="s">
        <v>392</v>
      </c>
      <c r="H50" s="40" t="s">
        <v>704</v>
      </c>
      <c r="I50" s="40" t="s">
        <v>700</v>
      </c>
      <c r="J50" s="10" t="s">
        <v>701</v>
      </c>
      <c r="K50" s="10" t="s">
        <v>128</v>
      </c>
      <c r="L50" s="10" t="s">
        <v>83</v>
      </c>
      <c r="M50" s="10" t="s">
        <v>45</v>
      </c>
      <c r="N50" s="10"/>
      <c r="O50" s="25"/>
      <c r="P50" s="25"/>
      <c r="Q50" s="38"/>
      <c r="R50" s="38"/>
      <c r="S50" s="38"/>
      <c r="T50" s="38"/>
      <c r="U50" s="22"/>
      <c r="V50" s="22"/>
      <c r="W50" s="22"/>
      <c r="X50" s="22"/>
      <c r="Y50" s="22"/>
      <c r="Z50" s="22"/>
      <c r="AA50" s="22"/>
      <c r="AB50" s="22"/>
      <c r="AC50" s="22"/>
      <c r="AD50" s="22"/>
      <c r="AE50" s="22"/>
      <c r="AF50" s="22"/>
    </row>
    <row r="51" ht="15.75" customHeight="1">
      <c r="A51" s="41"/>
      <c r="B51" s="12"/>
      <c r="C51" s="8"/>
      <c r="D51" s="10" t="s">
        <v>131</v>
      </c>
      <c r="E51" s="10" t="s">
        <v>132</v>
      </c>
      <c r="F51" s="15" t="s">
        <v>17</v>
      </c>
      <c r="G51" s="16"/>
      <c r="H51" s="16"/>
      <c r="I51" s="16"/>
      <c r="J51" s="16"/>
      <c r="K51" s="16"/>
      <c r="L51" s="16"/>
      <c r="M51" s="16"/>
      <c r="N51" s="17"/>
      <c r="O51" s="25"/>
      <c r="P51" s="25"/>
      <c r="Q51" s="38"/>
      <c r="R51" s="38"/>
      <c r="S51" s="38"/>
      <c r="T51" s="38"/>
      <c r="U51" s="22"/>
      <c r="V51" s="22"/>
      <c r="W51" s="22"/>
      <c r="X51" s="22"/>
      <c r="Y51" s="22"/>
      <c r="Z51" s="22"/>
      <c r="AA51" s="22"/>
      <c r="AB51" s="22"/>
      <c r="AC51" s="22"/>
      <c r="AD51" s="22"/>
      <c r="AE51" s="22"/>
      <c r="AF51" s="22"/>
    </row>
    <row r="52" ht="15.75" customHeight="1">
      <c r="A52" s="41"/>
      <c r="B52" s="12"/>
      <c r="C52" s="12"/>
      <c r="D52" s="8" t="s">
        <v>140</v>
      </c>
      <c r="E52" s="10" t="s">
        <v>705</v>
      </c>
      <c r="F52" s="15" t="s">
        <v>17</v>
      </c>
      <c r="G52" s="16"/>
      <c r="H52" s="16"/>
      <c r="I52" s="16"/>
      <c r="J52" s="16"/>
      <c r="K52" s="16"/>
      <c r="L52" s="16"/>
      <c r="M52" s="16"/>
      <c r="N52" s="17"/>
      <c r="O52" s="25"/>
      <c r="P52" s="25"/>
      <c r="Q52" s="38"/>
      <c r="R52" s="38"/>
      <c r="S52" s="38"/>
      <c r="T52" s="38"/>
      <c r="U52" s="22"/>
      <c r="V52" s="22"/>
      <c r="W52" s="22"/>
      <c r="X52" s="22"/>
      <c r="Y52" s="22"/>
      <c r="Z52" s="22"/>
      <c r="AA52" s="22"/>
      <c r="AB52" s="22"/>
      <c r="AC52" s="22"/>
      <c r="AD52" s="22"/>
      <c r="AE52" s="22"/>
      <c r="AF52" s="22"/>
    </row>
    <row r="53" ht="15.75" customHeight="1">
      <c r="A53" s="41"/>
      <c r="B53" s="12"/>
      <c r="C53" s="12"/>
      <c r="D53" s="14"/>
      <c r="E53" s="10" t="s">
        <v>706</v>
      </c>
      <c r="F53" s="15" t="s">
        <v>17</v>
      </c>
      <c r="G53" s="16"/>
      <c r="H53" s="16"/>
      <c r="I53" s="16"/>
      <c r="J53" s="16"/>
      <c r="K53" s="16"/>
      <c r="L53" s="16"/>
      <c r="M53" s="16"/>
      <c r="N53" s="17"/>
      <c r="O53" s="25"/>
      <c r="P53" s="25"/>
      <c r="Q53" s="38"/>
      <c r="R53" s="38"/>
      <c r="S53" s="38"/>
      <c r="T53" s="38"/>
      <c r="U53" s="22"/>
      <c r="V53" s="22"/>
      <c r="W53" s="22"/>
      <c r="X53" s="22"/>
      <c r="Y53" s="22"/>
      <c r="Z53" s="22"/>
      <c r="AA53" s="22"/>
      <c r="AB53" s="22"/>
      <c r="AC53" s="22"/>
      <c r="AD53" s="22"/>
      <c r="AE53" s="22"/>
      <c r="AF53" s="22"/>
    </row>
    <row r="54" ht="15.75" customHeight="1">
      <c r="A54" s="41"/>
      <c r="B54" s="12"/>
      <c r="C54" s="12"/>
      <c r="D54" s="8" t="s">
        <v>707</v>
      </c>
      <c r="E54" s="10" t="s">
        <v>708</v>
      </c>
      <c r="F54" s="10" t="s">
        <v>133</v>
      </c>
      <c r="G54" s="10" t="s">
        <v>134</v>
      </c>
      <c r="H54" s="10" t="s">
        <v>135</v>
      </c>
      <c r="I54" s="10" t="s">
        <v>136</v>
      </c>
      <c r="J54" s="10" t="s">
        <v>137</v>
      </c>
      <c r="K54" s="10" t="s">
        <v>138</v>
      </c>
      <c r="L54" s="10" t="s">
        <v>83</v>
      </c>
      <c r="M54" s="10" t="s">
        <v>45</v>
      </c>
      <c r="N54" s="10"/>
      <c r="O54" s="25"/>
      <c r="P54" s="25"/>
      <c r="Q54" s="38"/>
      <c r="R54" s="38"/>
      <c r="S54" s="38"/>
      <c r="T54" s="38"/>
      <c r="U54" s="22"/>
      <c r="V54" s="22"/>
      <c r="W54" s="22"/>
      <c r="X54" s="22"/>
      <c r="Y54" s="22"/>
      <c r="Z54" s="22"/>
      <c r="AA54" s="22"/>
      <c r="AB54" s="22"/>
      <c r="AC54" s="22"/>
      <c r="AD54" s="22"/>
      <c r="AE54" s="22"/>
      <c r="AF54" s="22"/>
    </row>
    <row r="55" ht="78.75" customHeight="1">
      <c r="A55" s="41"/>
      <c r="B55" s="14"/>
      <c r="C55" s="14"/>
      <c r="D55" s="14"/>
      <c r="E55" s="10" t="s">
        <v>605</v>
      </c>
      <c r="F55" s="10" t="s">
        <v>133</v>
      </c>
      <c r="G55" s="10" t="s">
        <v>134</v>
      </c>
      <c r="H55" s="10" t="s">
        <v>135</v>
      </c>
      <c r="I55" s="10" t="s">
        <v>136</v>
      </c>
      <c r="J55" s="10" t="s">
        <v>137</v>
      </c>
      <c r="K55" s="10" t="s">
        <v>138</v>
      </c>
      <c r="L55" s="10" t="s">
        <v>83</v>
      </c>
      <c r="M55" s="10" t="s">
        <v>45</v>
      </c>
      <c r="N55" s="10"/>
      <c r="O55" s="25"/>
      <c r="P55" s="25"/>
      <c r="Q55" s="38"/>
      <c r="R55" s="38"/>
      <c r="S55" s="38"/>
      <c r="T55" s="38"/>
      <c r="U55" s="22"/>
      <c r="V55" s="22"/>
      <c r="W55" s="22"/>
      <c r="X55" s="22"/>
      <c r="Y55" s="22"/>
      <c r="Z55" s="22"/>
      <c r="AA55" s="22"/>
      <c r="AB55" s="22"/>
      <c r="AC55" s="22"/>
      <c r="AD55" s="22"/>
      <c r="AE55" s="22"/>
      <c r="AF55" s="22"/>
    </row>
    <row r="56" ht="15.75" customHeight="1">
      <c r="A56" s="41"/>
      <c r="B56" s="19" t="s">
        <v>226</v>
      </c>
      <c r="C56" s="19" t="s">
        <v>534</v>
      </c>
      <c r="D56" s="19" t="s">
        <v>709</v>
      </c>
      <c r="E56" s="19" t="s">
        <v>247</v>
      </c>
      <c r="F56" s="19" t="s">
        <v>710</v>
      </c>
      <c r="G56" s="5" t="s">
        <v>214</v>
      </c>
      <c r="H56" s="5" t="s">
        <v>711</v>
      </c>
      <c r="I56" s="5" t="s">
        <v>712</v>
      </c>
      <c r="J56" s="5" t="s">
        <v>283</v>
      </c>
      <c r="K56" s="5" t="s">
        <v>713</v>
      </c>
      <c r="L56" s="6" t="s">
        <v>139</v>
      </c>
      <c r="M56" s="6" t="s">
        <v>29</v>
      </c>
      <c r="N56" s="5"/>
      <c r="O56" s="21"/>
      <c r="P56" s="21"/>
      <c r="Q56" s="38"/>
      <c r="R56" s="38"/>
      <c r="S56" s="38"/>
      <c r="T56" s="38"/>
      <c r="U56" s="22"/>
      <c r="V56" s="22"/>
      <c r="W56" s="22"/>
      <c r="X56" s="22"/>
      <c r="Y56" s="22"/>
      <c r="Z56" s="22"/>
      <c r="AA56" s="22"/>
      <c r="AB56" s="22"/>
      <c r="AC56" s="22"/>
      <c r="AD56" s="22"/>
      <c r="AE56" s="22"/>
      <c r="AF56" s="22"/>
    </row>
    <row r="57" ht="15.75" customHeight="1">
      <c r="A57" s="41"/>
      <c r="B57" s="12"/>
      <c r="C57" s="12"/>
      <c r="D57" s="12"/>
      <c r="E57" s="12"/>
      <c r="F57" s="12"/>
      <c r="G57" s="5" t="s">
        <v>365</v>
      </c>
      <c r="H57" s="19" t="s">
        <v>714</v>
      </c>
      <c r="I57" s="5" t="s">
        <v>712</v>
      </c>
      <c r="J57" s="5" t="s">
        <v>715</v>
      </c>
      <c r="K57" s="5" t="s">
        <v>128</v>
      </c>
      <c r="L57" s="6" t="s">
        <v>139</v>
      </c>
      <c r="M57" s="6" t="s">
        <v>29</v>
      </c>
      <c r="N57" s="5"/>
      <c r="O57" s="21"/>
      <c r="P57" s="21"/>
      <c r="Q57" s="38"/>
      <c r="R57" s="38"/>
      <c r="S57" s="38"/>
      <c r="T57" s="38"/>
      <c r="U57" s="22"/>
      <c r="V57" s="22"/>
      <c r="W57" s="22"/>
      <c r="X57" s="22"/>
      <c r="Y57" s="22"/>
      <c r="Z57" s="22"/>
      <c r="AA57" s="22"/>
      <c r="AB57" s="22"/>
      <c r="AC57" s="22"/>
      <c r="AD57" s="22"/>
      <c r="AE57" s="22"/>
      <c r="AF57" s="22"/>
    </row>
    <row r="58" ht="15.75" customHeight="1">
      <c r="A58" s="41"/>
      <c r="B58" s="12"/>
      <c r="C58" s="12"/>
      <c r="D58" s="14"/>
      <c r="E58" s="14"/>
      <c r="F58" s="14"/>
      <c r="G58" s="5" t="s">
        <v>260</v>
      </c>
      <c r="H58" s="14"/>
      <c r="I58" s="5" t="s">
        <v>712</v>
      </c>
      <c r="J58" s="5" t="s">
        <v>716</v>
      </c>
      <c r="K58" s="5" t="s">
        <v>235</v>
      </c>
      <c r="L58" s="6" t="s">
        <v>139</v>
      </c>
      <c r="M58" s="6" t="s">
        <v>29</v>
      </c>
      <c r="N58" s="5"/>
      <c r="O58" s="21"/>
      <c r="P58" s="21"/>
      <c r="Q58" s="38"/>
      <c r="R58" s="38"/>
      <c r="S58" s="38"/>
      <c r="T58" s="38"/>
      <c r="U58" s="22"/>
      <c r="V58" s="22"/>
      <c r="W58" s="22"/>
      <c r="X58" s="22"/>
      <c r="Y58" s="22"/>
      <c r="Z58" s="22"/>
      <c r="AA58" s="22"/>
      <c r="AB58" s="22"/>
      <c r="AC58" s="22"/>
      <c r="AD58" s="22"/>
      <c r="AE58" s="22"/>
      <c r="AF58" s="22"/>
    </row>
    <row r="59" ht="15.75" customHeight="1">
      <c r="A59" s="41"/>
      <c r="B59" s="12"/>
      <c r="C59" s="12"/>
      <c r="D59" s="5" t="s">
        <v>717</v>
      </c>
      <c r="E59" s="5" t="s">
        <v>718</v>
      </c>
      <c r="F59" s="5" t="s">
        <v>230</v>
      </c>
      <c r="G59" s="5" t="s">
        <v>40</v>
      </c>
      <c r="H59" s="5" t="s">
        <v>719</v>
      </c>
      <c r="I59" s="5" t="s">
        <v>720</v>
      </c>
      <c r="J59" s="5" t="s">
        <v>721</v>
      </c>
      <c r="K59" s="5" t="s">
        <v>128</v>
      </c>
      <c r="L59" s="6" t="s">
        <v>139</v>
      </c>
      <c r="M59" s="6" t="s">
        <v>29</v>
      </c>
      <c r="N59" s="5"/>
      <c r="O59" s="21"/>
      <c r="P59" s="21"/>
      <c r="Q59" s="38"/>
      <c r="R59" s="38"/>
      <c r="S59" s="38"/>
      <c r="T59" s="38"/>
      <c r="U59" s="22"/>
      <c r="V59" s="22"/>
      <c r="W59" s="22"/>
      <c r="X59" s="22"/>
      <c r="Y59" s="22"/>
      <c r="Z59" s="22"/>
      <c r="AA59" s="22"/>
      <c r="AB59" s="22"/>
      <c r="AC59" s="22"/>
      <c r="AD59" s="22"/>
      <c r="AE59" s="22"/>
      <c r="AF59" s="22"/>
    </row>
    <row r="60" ht="15.75" customHeight="1">
      <c r="A60" s="41"/>
      <c r="B60" s="12"/>
      <c r="C60" s="12"/>
      <c r="D60" s="5" t="s">
        <v>722</v>
      </c>
      <c r="E60" s="5" t="s">
        <v>723</v>
      </c>
      <c r="F60" s="5" t="s">
        <v>230</v>
      </c>
      <c r="G60" s="5" t="s">
        <v>40</v>
      </c>
      <c r="H60" s="5" t="s">
        <v>724</v>
      </c>
      <c r="I60" s="5" t="s">
        <v>720</v>
      </c>
      <c r="J60" s="5" t="s">
        <v>725</v>
      </c>
      <c r="K60" s="5" t="s">
        <v>128</v>
      </c>
      <c r="L60" s="6" t="s">
        <v>139</v>
      </c>
      <c r="M60" s="6" t="s">
        <v>29</v>
      </c>
      <c r="N60" s="5"/>
      <c r="O60" s="21"/>
      <c r="P60" s="21"/>
      <c r="Q60" s="38"/>
      <c r="R60" s="38"/>
      <c r="S60" s="38"/>
      <c r="T60" s="38"/>
      <c r="U60" s="22"/>
      <c r="V60" s="22"/>
      <c r="W60" s="22"/>
      <c r="X60" s="22"/>
      <c r="Y60" s="22"/>
      <c r="Z60" s="22"/>
      <c r="AA60" s="22"/>
      <c r="AB60" s="22"/>
      <c r="AC60" s="22"/>
      <c r="AD60" s="22"/>
      <c r="AE60" s="22"/>
      <c r="AF60" s="22"/>
    </row>
    <row r="61" ht="15.75" customHeight="1">
      <c r="A61" s="41"/>
      <c r="B61" s="12"/>
      <c r="C61" s="12"/>
      <c r="D61" s="5" t="s">
        <v>726</v>
      </c>
      <c r="E61" s="5" t="s">
        <v>727</v>
      </c>
      <c r="F61" s="5" t="s">
        <v>728</v>
      </c>
      <c r="G61" s="5" t="s">
        <v>260</v>
      </c>
      <c r="H61" s="43" t="s">
        <v>729</v>
      </c>
      <c r="I61" s="5" t="s">
        <v>607</v>
      </c>
      <c r="J61" s="5" t="s">
        <v>234</v>
      </c>
      <c r="K61" s="5" t="s">
        <v>235</v>
      </c>
      <c r="L61" s="6" t="s">
        <v>139</v>
      </c>
      <c r="M61" s="6" t="s">
        <v>29</v>
      </c>
      <c r="N61" s="5"/>
      <c r="O61" s="21"/>
      <c r="P61" s="21"/>
      <c r="Q61" s="38"/>
      <c r="R61" s="38"/>
      <c r="S61" s="38"/>
      <c r="T61" s="38"/>
      <c r="U61" s="22"/>
      <c r="V61" s="22"/>
      <c r="W61" s="22"/>
      <c r="X61" s="22"/>
      <c r="Y61" s="22"/>
      <c r="Z61" s="22"/>
      <c r="AA61" s="22"/>
      <c r="AB61" s="22"/>
      <c r="AC61" s="22"/>
      <c r="AD61" s="22"/>
      <c r="AE61" s="22"/>
      <c r="AF61" s="22"/>
    </row>
    <row r="62" ht="15.75" customHeight="1">
      <c r="A62" s="41"/>
      <c r="B62" s="12"/>
      <c r="C62" s="12"/>
      <c r="D62" s="5" t="s">
        <v>730</v>
      </c>
      <c r="E62" s="5" t="s">
        <v>731</v>
      </c>
      <c r="F62" s="5" t="s">
        <v>230</v>
      </c>
      <c r="G62" s="5" t="s">
        <v>40</v>
      </c>
      <c r="H62" s="5" t="s">
        <v>732</v>
      </c>
      <c r="I62" s="5" t="s">
        <v>733</v>
      </c>
      <c r="J62" s="5" t="s">
        <v>725</v>
      </c>
      <c r="K62" s="5" t="s">
        <v>128</v>
      </c>
      <c r="L62" s="6" t="s">
        <v>139</v>
      </c>
      <c r="M62" s="6" t="s">
        <v>29</v>
      </c>
      <c r="N62" s="5"/>
      <c r="O62" s="21"/>
      <c r="P62" s="45" t="s">
        <v>734</v>
      </c>
      <c r="Q62" s="38"/>
      <c r="R62" s="38"/>
      <c r="S62" s="38"/>
      <c r="T62" s="38"/>
      <c r="U62" s="22"/>
      <c r="V62" s="22"/>
      <c r="W62" s="22"/>
      <c r="X62" s="22"/>
      <c r="Y62" s="22"/>
      <c r="Z62" s="22"/>
      <c r="AA62" s="22"/>
      <c r="AB62" s="22"/>
      <c r="AC62" s="22"/>
      <c r="AD62" s="22"/>
      <c r="AE62" s="22"/>
      <c r="AF62" s="22"/>
    </row>
    <row r="63" ht="15.75" customHeight="1">
      <c r="A63" s="41"/>
      <c r="B63" s="12"/>
      <c r="C63" s="12"/>
      <c r="D63" s="5" t="s">
        <v>324</v>
      </c>
      <c r="E63" s="5" t="s">
        <v>325</v>
      </c>
      <c r="F63" s="5" t="s">
        <v>230</v>
      </c>
      <c r="G63" s="5" t="s">
        <v>214</v>
      </c>
      <c r="H63" s="5" t="s">
        <v>735</v>
      </c>
      <c r="I63" s="5" t="s">
        <v>736</v>
      </c>
      <c r="J63" s="5" t="s">
        <v>591</v>
      </c>
      <c r="K63" s="5" t="s">
        <v>259</v>
      </c>
      <c r="L63" s="6" t="s">
        <v>139</v>
      </c>
      <c r="M63" s="6" t="s">
        <v>29</v>
      </c>
      <c r="N63" s="5"/>
      <c r="O63" s="21"/>
      <c r="P63" s="21"/>
      <c r="Q63" s="38"/>
      <c r="R63" s="38"/>
      <c r="S63" s="38"/>
      <c r="T63" s="38"/>
      <c r="U63" s="22"/>
      <c r="V63" s="22"/>
      <c r="W63" s="22"/>
      <c r="X63" s="22"/>
      <c r="Y63" s="22"/>
      <c r="Z63" s="22"/>
      <c r="AA63" s="22"/>
      <c r="AB63" s="22"/>
      <c r="AC63" s="22"/>
      <c r="AD63" s="22"/>
      <c r="AE63" s="22"/>
      <c r="AF63" s="22"/>
    </row>
    <row r="64" ht="15.75" customHeight="1">
      <c r="A64" s="41"/>
      <c r="B64" s="12"/>
      <c r="C64" s="14"/>
      <c r="D64" s="5" t="s">
        <v>247</v>
      </c>
      <c r="E64" s="5"/>
      <c r="F64" s="29"/>
      <c r="G64" s="16"/>
      <c r="H64" s="16"/>
      <c r="I64" s="16"/>
      <c r="J64" s="16"/>
      <c r="K64" s="16"/>
      <c r="L64" s="16"/>
      <c r="M64" s="16"/>
      <c r="N64" s="17"/>
      <c r="O64" s="21"/>
      <c r="P64" s="21"/>
      <c r="Q64" s="38"/>
      <c r="R64" s="38"/>
      <c r="S64" s="38"/>
      <c r="T64" s="38"/>
      <c r="U64" s="22"/>
      <c r="V64" s="22"/>
      <c r="W64" s="22"/>
      <c r="X64" s="22"/>
      <c r="Y64" s="22"/>
      <c r="Z64" s="22"/>
      <c r="AA64" s="22"/>
      <c r="AB64" s="22"/>
      <c r="AC64" s="22"/>
      <c r="AD64" s="22"/>
      <c r="AE64" s="22"/>
      <c r="AF64" s="22"/>
    </row>
    <row r="65" ht="15.75" customHeight="1">
      <c r="A65" s="41"/>
      <c r="B65" s="12"/>
      <c r="C65" s="19" t="s">
        <v>737</v>
      </c>
      <c r="D65" s="5" t="s">
        <v>738</v>
      </c>
      <c r="E65" s="5" t="s">
        <v>739</v>
      </c>
      <c r="F65" s="5" t="s">
        <v>230</v>
      </c>
      <c r="G65" s="5" t="s">
        <v>40</v>
      </c>
      <c r="H65" s="5" t="s">
        <v>740</v>
      </c>
      <c r="I65" s="5" t="s">
        <v>720</v>
      </c>
      <c r="J65" s="5" t="s">
        <v>725</v>
      </c>
      <c r="K65" s="5" t="s">
        <v>128</v>
      </c>
      <c r="L65" s="5" t="s">
        <v>741</v>
      </c>
      <c r="M65" s="5" t="s">
        <v>29</v>
      </c>
      <c r="N65" s="5"/>
      <c r="O65" s="21"/>
      <c r="P65" s="45" t="s">
        <v>742</v>
      </c>
      <c r="Q65" s="38"/>
      <c r="R65" s="38"/>
      <c r="S65" s="38"/>
      <c r="T65" s="38"/>
      <c r="U65" s="22"/>
      <c r="V65" s="22"/>
      <c r="W65" s="22"/>
      <c r="X65" s="22"/>
      <c r="Y65" s="22"/>
      <c r="Z65" s="22"/>
      <c r="AA65" s="22"/>
      <c r="AB65" s="22"/>
      <c r="AC65" s="22"/>
      <c r="AD65" s="22"/>
      <c r="AE65" s="22"/>
      <c r="AF65" s="22"/>
    </row>
    <row r="66" ht="15.75" customHeight="1">
      <c r="A66" s="41"/>
      <c r="B66" s="12"/>
      <c r="C66" s="14"/>
      <c r="D66" s="5" t="s">
        <v>743</v>
      </c>
      <c r="E66" s="5"/>
      <c r="F66" s="29" t="s">
        <v>744</v>
      </c>
      <c r="G66" s="16"/>
      <c r="H66" s="16"/>
      <c r="I66" s="16"/>
      <c r="J66" s="16"/>
      <c r="K66" s="16"/>
      <c r="L66" s="16"/>
      <c r="M66" s="16"/>
      <c r="N66" s="17"/>
      <c r="O66" s="21"/>
      <c r="P66" s="21"/>
      <c r="Q66" s="38"/>
      <c r="R66" s="38"/>
      <c r="S66" s="38"/>
      <c r="T66" s="38"/>
      <c r="U66" s="22"/>
      <c r="V66" s="22"/>
      <c r="W66" s="22"/>
      <c r="X66" s="22"/>
      <c r="Y66" s="22"/>
      <c r="Z66" s="22"/>
      <c r="AA66" s="22"/>
      <c r="AB66" s="22"/>
      <c r="AC66" s="22"/>
      <c r="AD66" s="22"/>
      <c r="AE66" s="22"/>
      <c r="AF66" s="22"/>
    </row>
    <row r="67" ht="15.75" customHeight="1">
      <c r="A67" s="41"/>
      <c r="B67" s="12"/>
      <c r="C67" s="19" t="s">
        <v>745</v>
      </c>
      <c r="D67" s="5" t="s">
        <v>746</v>
      </c>
      <c r="E67" s="5" t="s">
        <v>747</v>
      </c>
      <c r="F67" s="5" t="s">
        <v>290</v>
      </c>
      <c r="G67" s="5" t="s">
        <v>157</v>
      </c>
      <c r="H67" s="5" t="s">
        <v>748</v>
      </c>
      <c r="I67" s="5" t="s">
        <v>749</v>
      </c>
      <c r="J67" s="5" t="s">
        <v>750</v>
      </c>
      <c r="K67" s="5" t="s">
        <v>337</v>
      </c>
      <c r="L67" s="5" t="s">
        <v>741</v>
      </c>
      <c r="M67" s="5" t="s">
        <v>29</v>
      </c>
      <c r="N67" s="5"/>
      <c r="O67" s="21"/>
      <c r="P67" s="21"/>
      <c r="Q67" s="38"/>
      <c r="R67" s="38"/>
      <c r="S67" s="38"/>
      <c r="T67" s="38"/>
      <c r="U67" s="46"/>
      <c r="V67" s="46"/>
      <c r="W67" s="46"/>
      <c r="X67" s="46"/>
      <c r="Y67" s="46"/>
      <c r="Z67" s="46"/>
      <c r="AA67" s="46"/>
      <c r="AB67" s="46"/>
      <c r="AC67" s="46"/>
      <c r="AD67" s="46"/>
      <c r="AE67" s="46"/>
      <c r="AF67" s="46"/>
    </row>
    <row r="68" ht="15.75" customHeight="1">
      <c r="A68" s="41"/>
      <c r="B68" s="12"/>
      <c r="C68" s="12"/>
      <c r="D68" s="19" t="s">
        <v>751</v>
      </c>
      <c r="E68" s="5" t="s">
        <v>752</v>
      </c>
      <c r="F68" s="5" t="s">
        <v>290</v>
      </c>
      <c r="G68" s="5" t="s">
        <v>117</v>
      </c>
      <c r="H68" s="5" t="s">
        <v>753</v>
      </c>
      <c r="I68" s="5" t="s">
        <v>242</v>
      </c>
      <c r="J68" s="5" t="s">
        <v>243</v>
      </c>
      <c r="K68" s="5" t="s">
        <v>244</v>
      </c>
      <c r="L68" s="6" t="s">
        <v>139</v>
      </c>
      <c r="M68" s="6" t="s">
        <v>29</v>
      </c>
      <c r="N68" s="5"/>
      <c r="O68" s="21"/>
      <c r="P68" s="21"/>
      <c r="Q68" s="38"/>
      <c r="R68" s="38"/>
      <c r="S68" s="38"/>
      <c r="T68" s="38"/>
      <c r="U68" s="46"/>
      <c r="V68" s="46"/>
      <c r="W68" s="46"/>
      <c r="X68" s="46"/>
      <c r="Y68" s="46"/>
      <c r="Z68" s="46"/>
      <c r="AA68" s="46"/>
      <c r="AB68" s="46"/>
      <c r="AC68" s="46"/>
      <c r="AD68" s="46"/>
      <c r="AE68" s="46"/>
      <c r="AF68" s="46"/>
    </row>
    <row r="69" ht="15.75" customHeight="1">
      <c r="A69" s="41"/>
      <c r="B69" s="12"/>
      <c r="C69" s="14"/>
      <c r="D69" s="14"/>
      <c r="E69" s="5" t="s">
        <v>754</v>
      </c>
      <c r="F69" s="5" t="s">
        <v>290</v>
      </c>
      <c r="G69" s="5" t="s">
        <v>157</v>
      </c>
      <c r="H69" s="5" t="s">
        <v>755</v>
      </c>
      <c r="I69" s="5" t="s">
        <v>756</v>
      </c>
      <c r="J69" s="5" t="s">
        <v>701</v>
      </c>
      <c r="K69" s="5" t="s">
        <v>337</v>
      </c>
      <c r="L69" s="5" t="s">
        <v>741</v>
      </c>
      <c r="M69" s="5" t="s">
        <v>29</v>
      </c>
      <c r="N69" s="5"/>
      <c r="O69" s="21"/>
      <c r="P69" s="21"/>
      <c r="Q69" s="38"/>
      <c r="R69" s="38"/>
      <c r="S69" s="38"/>
      <c r="T69" s="38"/>
      <c r="U69" s="46"/>
      <c r="V69" s="46"/>
      <c r="W69" s="46"/>
      <c r="X69" s="46"/>
      <c r="Y69" s="46"/>
      <c r="Z69" s="46"/>
      <c r="AA69" s="46"/>
      <c r="AB69" s="46"/>
      <c r="AC69" s="46"/>
      <c r="AD69" s="46"/>
      <c r="AE69" s="46"/>
      <c r="AF69" s="46"/>
    </row>
    <row r="70" ht="15.75" customHeight="1">
      <c r="A70" s="41"/>
      <c r="B70" s="12"/>
      <c r="C70" s="19" t="s">
        <v>757</v>
      </c>
      <c r="D70" s="19" t="s">
        <v>758</v>
      </c>
      <c r="E70" s="19" t="s">
        <v>322</v>
      </c>
      <c r="F70" s="19" t="s">
        <v>298</v>
      </c>
      <c r="G70" s="5" t="s">
        <v>117</v>
      </c>
      <c r="H70" s="5" t="s">
        <v>759</v>
      </c>
      <c r="I70" s="5" t="s">
        <v>242</v>
      </c>
      <c r="J70" s="5" t="s">
        <v>243</v>
      </c>
      <c r="K70" s="5" t="s">
        <v>760</v>
      </c>
      <c r="L70" s="6" t="s">
        <v>139</v>
      </c>
      <c r="M70" s="6" t="s">
        <v>29</v>
      </c>
      <c r="N70" s="5"/>
      <c r="O70" s="21"/>
      <c r="P70" s="21"/>
      <c r="Q70" s="38"/>
      <c r="R70" s="38"/>
      <c r="S70" s="38"/>
      <c r="T70" s="38"/>
      <c r="U70" s="22"/>
      <c r="V70" s="22"/>
      <c r="W70" s="22"/>
      <c r="X70" s="22"/>
      <c r="Y70" s="22"/>
      <c r="Z70" s="22"/>
      <c r="AA70" s="22"/>
      <c r="AB70" s="22"/>
      <c r="AC70" s="22"/>
      <c r="AD70" s="22"/>
      <c r="AE70" s="22"/>
      <c r="AF70" s="22"/>
    </row>
    <row r="71" ht="15.75" customHeight="1">
      <c r="A71" s="41"/>
      <c r="B71" s="12"/>
      <c r="C71" s="12"/>
      <c r="D71" s="12"/>
      <c r="E71" s="12"/>
      <c r="F71" s="12"/>
      <c r="G71" s="5" t="s">
        <v>40</v>
      </c>
      <c r="H71" s="5" t="s">
        <v>761</v>
      </c>
      <c r="I71" s="5" t="s">
        <v>762</v>
      </c>
      <c r="J71" s="5" t="s">
        <v>763</v>
      </c>
      <c r="K71" s="5" t="s">
        <v>128</v>
      </c>
      <c r="L71" s="5" t="s">
        <v>764</v>
      </c>
      <c r="M71" s="5" t="s">
        <v>29</v>
      </c>
      <c r="N71" s="5"/>
      <c r="O71" s="21"/>
      <c r="P71" s="21"/>
      <c r="Q71" s="38"/>
      <c r="R71" s="38"/>
      <c r="S71" s="38"/>
      <c r="T71" s="38"/>
      <c r="U71" s="22"/>
      <c r="V71" s="22"/>
      <c r="W71" s="22"/>
      <c r="X71" s="22"/>
      <c r="Y71" s="22"/>
      <c r="Z71" s="22"/>
      <c r="AA71" s="22"/>
      <c r="AB71" s="22"/>
      <c r="AC71" s="22"/>
      <c r="AD71" s="22"/>
      <c r="AE71" s="22"/>
      <c r="AF71" s="22"/>
    </row>
    <row r="72" ht="15.75" customHeight="1">
      <c r="A72" s="41"/>
      <c r="B72" s="12"/>
      <c r="C72" s="12"/>
      <c r="D72" s="12"/>
      <c r="E72" s="12"/>
      <c r="F72" s="12"/>
      <c r="G72" s="5" t="s">
        <v>40</v>
      </c>
      <c r="H72" s="5" t="s">
        <v>765</v>
      </c>
      <c r="I72" s="5"/>
      <c r="J72" s="5"/>
      <c r="K72" s="5"/>
      <c r="L72" s="5" t="s">
        <v>764</v>
      </c>
      <c r="M72" s="5" t="s">
        <v>29</v>
      </c>
      <c r="N72" s="5"/>
      <c r="O72" s="21"/>
      <c r="P72" s="21"/>
      <c r="Q72" s="38"/>
      <c r="R72" s="38"/>
      <c r="S72" s="38"/>
      <c r="T72" s="38"/>
      <c r="U72" s="22"/>
      <c r="V72" s="22"/>
      <c r="W72" s="22"/>
      <c r="X72" s="22"/>
      <c r="Y72" s="22"/>
      <c r="Z72" s="22"/>
      <c r="AA72" s="22"/>
      <c r="AB72" s="22"/>
      <c r="AC72" s="22"/>
      <c r="AD72" s="22"/>
      <c r="AE72" s="22"/>
      <c r="AF72" s="22"/>
    </row>
    <row r="73" ht="15.75" customHeight="1">
      <c r="A73" s="41"/>
      <c r="B73" s="12"/>
      <c r="C73" s="12"/>
      <c r="D73" s="12"/>
      <c r="E73" s="12"/>
      <c r="F73" s="12"/>
      <c r="G73" s="5" t="s">
        <v>40</v>
      </c>
      <c r="H73" s="5" t="s">
        <v>766</v>
      </c>
      <c r="I73" s="5" t="s">
        <v>767</v>
      </c>
      <c r="J73" s="5" t="s">
        <v>763</v>
      </c>
      <c r="K73" s="5" t="s">
        <v>128</v>
      </c>
      <c r="L73" s="5" t="s">
        <v>764</v>
      </c>
      <c r="M73" s="5" t="s">
        <v>29</v>
      </c>
      <c r="N73" s="5"/>
      <c r="O73" s="21"/>
      <c r="P73" s="21"/>
      <c r="Q73" s="38"/>
      <c r="R73" s="38"/>
      <c r="S73" s="38"/>
      <c r="T73" s="38"/>
      <c r="U73" s="22"/>
      <c r="V73" s="22"/>
      <c r="W73" s="22"/>
      <c r="X73" s="22"/>
      <c r="Y73" s="22"/>
      <c r="Z73" s="22"/>
      <c r="AA73" s="22"/>
      <c r="AB73" s="22"/>
      <c r="AC73" s="22"/>
      <c r="AD73" s="22"/>
      <c r="AE73" s="22"/>
      <c r="AF73" s="22"/>
    </row>
    <row r="74" ht="15.75" customHeight="1">
      <c r="A74" s="41"/>
      <c r="B74" s="12"/>
      <c r="C74" s="12"/>
      <c r="D74" s="12"/>
      <c r="E74" s="12"/>
      <c r="F74" s="12"/>
      <c r="G74" s="19" t="s">
        <v>214</v>
      </c>
      <c r="H74" s="5" t="s">
        <v>768</v>
      </c>
      <c r="I74" s="43" t="s">
        <v>769</v>
      </c>
      <c r="J74" s="5" t="s">
        <v>258</v>
      </c>
      <c r="K74" s="5" t="s">
        <v>770</v>
      </c>
      <c r="L74" s="6" t="s">
        <v>139</v>
      </c>
      <c r="M74" s="6" t="s">
        <v>29</v>
      </c>
      <c r="N74" s="5"/>
      <c r="O74" s="21"/>
      <c r="P74" s="21"/>
      <c r="Q74" s="38"/>
      <c r="R74" s="38"/>
      <c r="S74" s="38"/>
      <c r="T74" s="38"/>
      <c r="U74" s="22"/>
      <c r="V74" s="22"/>
      <c r="W74" s="22"/>
      <c r="X74" s="22"/>
      <c r="Y74" s="22"/>
      <c r="Z74" s="22"/>
      <c r="AA74" s="22"/>
      <c r="AB74" s="22"/>
      <c r="AC74" s="22"/>
      <c r="AD74" s="22"/>
      <c r="AE74" s="22"/>
      <c r="AF74" s="22"/>
    </row>
    <row r="75" ht="15.75" customHeight="1">
      <c r="A75" s="41"/>
      <c r="B75" s="12"/>
      <c r="C75" s="14"/>
      <c r="D75" s="14"/>
      <c r="E75" s="14"/>
      <c r="F75" s="14"/>
      <c r="G75" s="14"/>
      <c r="H75" s="5" t="s">
        <v>589</v>
      </c>
      <c r="I75" s="43" t="s">
        <v>771</v>
      </c>
      <c r="J75" s="5" t="s">
        <v>258</v>
      </c>
      <c r="K75" s="5" t="s">
        <v>770</v>
      </c>
      <c r="L75" s="6" t="s">
        <v>139</v>
      </c>
      <c r="M75" s="6" t="s">
        <v>29</v>
      </c>
      <c r="N75" s="5"/>
      <c r="O75" s="21"/>
      <c r="P75" s="21"/>
      <c r="Q75" s="38"/>
      <c r="R75" s="38"/>
      <c r="S75" s="38"/>
      <c r="T75" s="38"/>
      <c r="U75" s="22"/>
      <c r="V75" s="22"/>
      <c r="W75" s="22"/>
      <c r="X75" s="22"/>
      <c r="Y75" s="22"/>
      <c r="Z75" s="22"/>
      <c r="AA75" s="22"/>
      <c r="AB75" s="22"/>
      <c r="AC75" s="22"/>
      <c r="AD75" s="22"/>
      <c r="AE75" s="22"/>
      <c r="AF75" s="22"/>
    </row>
    <row r="76" ht="15.75" customHeight="1">
      <c r="A76" s="41"/>
      <c r="B76" s="12"/>
      <c r="C76" s="19" t="s">
        <v>772</v>
      </c>
      <c r="D76" s="19" t="s">
        <v>773</v>
      </c>
      <c r="E76" s="5" t="s">
        <v>774</v>
      </c>
      <c r="F76" s="5" t="s">
        <v>775</v>
      </c>
      <c r="G76" s="5" t="s">
        <v>117</v>
      </c>
      <c r="H76" s="5" t="s">
        <v>776</v>
      </c>
      <c r="I76" s="5" t="s">
        <v>242</v>
      </c>
      <c r="J76" s="5" t="s">
        <v>243</v>
      </c>
      <c r="K76" s="5" t="s">
        <v>128</v>
      </c>
      <c r="L76" s="6" t="s">
        <v>139</v>
      </c>
      <c r="M76" s="6" t="s">
        <v>29</v>
      </c>
      <c r="N76" s="44"/>
      <c r="O76" s="21"/>
      <c r="P76" s="21"/>
      <c r="Q76" s="38"/>
      <c r="R76" s="38"/>
      <c r="S76" s="38"/>
      <c r="T76" s="38"/>
      <c r="U76" s="22"/>
      <c r="V76" s="22"/>
      <c r="W76" s="22"/>
      <c r="X76" s="22"/>
      <c r="Y76" s="22"/>
      <c r="Z76" s="22"/>
      <c r="AA76" s="22"/>
      <c r="AB76" s="22"/>
      <c r="AC76" s="22"/>
      <c r="AD76" s="22"/>
      <c r="AE76" s="22"/>
      <c r="AF76" s="22"/>
    </row>
    <row r="77" ht="15.75" customHeight="1">
      <c r="A77" s="41"/>
      <c r="B77" s="12"/>
      <c r="C77" s="12"/>
      <c r="D77" s="12"/>
      <c r="E77" s="5" t="s">
        <v>305</v>
      </c>
      <c r="F77" s="5" t="s">
        <v>290</v>
      </c>
      <c r="G77" s="5" t="s">
        <v>86</v>
      </c>
      <c r="H77" s="5" t="s">
        <v>777</v>
      </c>
      <c r="I77" s="5" t="s">
        <v>778</v>
      </c>
      <c r="J77" s="5" t="s">
        <v>779</v>
      </c>
      <c r="K77" s="5" t="s">
        <v>128</v>
      </c>
      <c r="L77" s="6" t="s">
        <v>139</v>
      </c>
      <c r="M77" s="6" t="s">
        <v>29</v>
      </c>
      <c r="N77" s="44"/>
      <c r="O77" s="21"/>
      <c r="P77" s="21"/>
      <c r="Q77" s="38"/>
      <c r="R77" s="38"/>
      <c r="S77" s="38"/>
      <c r="T77" s="38"/>
      <c r="U77" s="22"/>
      <c r="V77" s="22"/>
      <c r="W77" s="22"/>
      <c r="X77" s="22"/>
      <c r="Y77" s="22"/>
      <c r="Z77" s="22"/>
      <c r="AA77" s="22"/>
      <c r="AB77" s="22"/>
      <c r="AC77" s="22"/>
      <c r="AD77" s="22"/>
      <c r="AE77" s="22"/>
      <c r="AF77" s="22"/>
    </row>
    <row r="78" ht="15.75" customHeight="1">
      <c r="A78" s="41"/>
      <c r="B78" s="12"/>
      <c r="C78" s="12"/>
      <c r="D78" s="12"/>
      <c r="E78" s="19" t="s">
        <v>306</v>
      </c>
      <c r="F78" s="19" t="s">
        <v>290</v>
      </c>
      <c r="G78" s="5" t="s">
        <v>86</v>
      </c>
      <c r="H78" s="5" t="s">
        <v>780</v>
      </c>
      <c r="I78" s="5" t="s">
        <v>781</v>
      </c>
      <c r="J78" s="5" t="s">
        <v>782</v>
      </c>
      <c r="K78" s="5" t="s">
        <v>128</v>
      </c>
      <c r="L78" s="6" t="s">
        <v>139</v>
      </c>
      <c r="M78" s="6" t="s">
        <v>29</v>
      </c>
      <c r="N78" s="44"/>
      <c r="O78" s="21"/>
      <c r="P78" s="21"/>
      <c r="Q78" s="38"/>
      <c r="R78" s="38"/>
      <c r="S78" s="38"/>
      <c r="T78" s="38"/>
      <c r="U78" s="22"/>
      <c r="V78" s="22"/>
      <c r="W78" s="22"/>
      <c r="X78" s="22"/>
      <c r="Y78" s="22"/>
      <c r="Z78" s="22"/>
      <c r="AA78" s="22"/>
      <c r="AB78" s="22"/>
      <c r="AC78" s="22"/>
      <c r="AD78" s="22"/>
      <c r="AE78" s="22"/>
      <c r="AF78" s="22"/>
    </row>
    <row r="79" ht="15.75" customHeight="1">
      <c r="A79" s="41"/>
      <c r="B79" s="12"/>
      <c r="C79" s="12"/>
      <c r="D79" s="12"/>
      <c r="E79" s="12"/>
      <c r="F79" s="12"/>
      <c r="G79" s="5" t="s">
        <v>40</v>
      </c>
      <c r="H79" s="5" t="s">
        <v>783</v>
      </c>
      <c r="I79" s="5" t="s">
        <v>784</v>
      </c>
      <c r="J79" s="5" t="s">
        <v>785</v>
      </c>
      <c r="K79" s="5" t="s">
        <v>128</v>
      </c>
      <c r="L79" s="5" t="s">
        <v>764</v>
      </c>
      <c r="M79" s="5" t="s">
        <v>29</v>
      </c>
      <c r="N79" s="44"/>
      <c r="O79" s="21"/>
      <c r="P79" s="21"/>
      <c r="Q79" s="38"/>
      <c r="R79" s="38"/>
      <c r="S79" s="38"/>
      <c r="T79" s="38"/>
      <c r="U79" s="22"/>
      <c r="V79" s="22"/>
      <c r="W79" s="22"/>
      <c r="X79" s="22"/>
      <c r="Y79" s="22"/>
      <c r="Z79" s="22"/>
      <c r="AA79" s="22"/>
      <c r="AB79" s="22"/>
      <c r="AC79" s="22"/>
      <c r="AD79" s="22"/>
      <c r="AE79" s="22"/>
      <c r="AF79" s="22"/>
    </row>
    <row r="80" ht="15.75" customHeight="1">
      <c r="A80" s="41"/>
      <c r="B80" s="12"/>
      <c r="C80" s="12"/>
      <c r="D80" s="12"/>
      <c r="E80" s="12"/>
      <c r="F80" s="12"/>
      <c r="G80" s="5" t="s">
        <v>40</v>
      </c>
      <c r="H80" s="5" t="s">
        <v>786</v>
      </c>
      <c r="I80" s="5" t="s">
        <v>784</v>
      </c>
      <c r="J80" s="5" t="s">
        <v>785</v>
      </c>
      <c r="K80" s="5" t="s">
        <v>128</v>
      </c>
      <c r="L80" s="5" t="s">
        <v>764</v>
      </c>
      <c r="M80" s="5" t="s">
        <v>29</v>
      </c>
      <c r="N80" s="44"/>
      <c r="O80" s="21"/>
      <c r="P80" s="21"/>
      <c r="Q80" s="38"/>
      <c r="R80" s="38"/>
      <c r="S80" s="38"/>
      <c r="T80" s="38"/>
      <c r="U80" s="22"/>
      <c r="V80" s="22"/>
      <c r="W80" s="22"/>
      <c r="X80" s="22"/>
      <c r="Y80" s="22"/>
      <c r="Z80" s="22"/>
      <c r="AA80" s="22"/>
      <c r="AB80" s="22"/>
      <c r="AC80" s="22"/>
      <c r="AD80" s="22"/>
      <c r="AE80" s="22"/>
      <c r="AF80" s="22"/>
    </row>
    <row r="81" ht="15.75" customHeight="1">
      <c r="A81" s="41"/>
      <c r="B81" s="12"/>
      <c r="C81" s="12"/>
      <c r="D81" s="12"/>
      <c r="E81" s="12"/>
      <c r="F81" s="12"/>
      <c r="G81" s="5" t="s">
        <v>40</v>
      </c>
      <c r="H81" s="5" t="s">
        <v>787</v>
      </c>
      <c r="I81" s="5" t="s">
        <v>784</v>
      </c>
      <c r="J81" s="5" t="s">
        <v>785</v>
      </c>
      <c r="K81" s="5" t="s">
        <v>128</v>
      </c>
      <c r="L81" s="5" t="s">
        <v>764</v>
      </c>
      <c r="M81" s="5" t="s">
        <v>29</v>
      </c>
      <c r="N81" s="44"/>
      <c r="O81" s="21"/>
      <c r="P81" s="21"/>
      <c r="Q81" s="38"/>
      <c r="R81" s="38"/>
      <c r="S81" s="38"/>
      <c r="T81" s="38"/>
      <c r="U81" s="22"/>
      <c r="V81" s="22"/>
      <c r="W81" s="22"/>
      <c r="X81" s="22"/>
      <c r="Y81" s="22"/>
      <c r="Z81" s="22"/>
      <c r="AA81" s="22"/>
      <c r="AB81" s="22"/>
      <c r="AC81" s="22"/>
      <c r="AD81" s="22"/>
      <c r="AE81" s="22"/>
      <c r="AF81" s="22"/>
    </row>
    <row r="82" ht="15.75" customHeight="1">
      <c r="A82" s="41"/>
      <c r="B82" s="12"/>
      <c r="C82" s="12"/>
      <c r="D82" s="12"/>
      <c r="E82" s="12"/>
      <c r="F82" s="12"/>
      <c r="G82" s="5" t="s">
        <v>86</v>
      </c>
      <c r="H82" s="5" t="s">
        <v>788</v>
      </c>
      <c r="I82" s="5" t="s">
        <v>789</v>
      </c>
      <c r="J82" s="5" t="s">
        <v>602</v>
      </c>
      <c r="K82" s="5" t="s">
        <v>790</v>
      </c>
      <c r="L82" s="6" t="s">
        <v>139</v>
      </c>
      <c r="M82" s="6" t="s">
        <v>29</v>
      </c>
      <c r="N82" s="44"/>
      <c r="O82" s="21"/>
      <c r="P82" s="21"/>
      <c r="Q82" s="38"/>
      <c r="R82" s="38"/>
      <c r="S82" s="38"/>
      <c r="T82" s="38"/>
      <c r="U82" s="22"/>
      <c r="V82" s="22"/>
      <c r="W82" s="22"/>
      <c r="X82" s="22"/>
      <c r="Y82" s="22"/>
      <c r="Z82" s="22"/>
      <c r="AA82" s="22"/>
      <c r="AB82" s="22"/>
      <c r="AC82" s="22"/>
      <c r="AD82" s="22"/>
      <c r="AE82" s="22"/>
      <c r="AF82" s="22"/>
    </row>
    <row r="83" ht="15.75" customHeight="1">
      <c r="A83" s="41"/>
      <c r="B83" s="12"/>
      <c r="C83" s="12"/>
      <c r="D83" s="12"/>
      <c r="E83" s="14"/>
      <c r="F83" s="14"/>
      <c r="G83" s="5" t="s">
        <v>260</v>
      </c>
      <c r="H83" s="5" t="s">
        <v>791</v>
      </c>
      <c r="I83" s="5" t="s">
        <v>792</v>
      </c>
      <c r="J83" s="5" t="s">
        <v>234</v>
      </c>
      <c r="K83" s="5" t="s">
        <v>235</v>
      </c>
      <c r="L83" s="6" t="s">
        <v>139</v>
      </c>
      <c r="M83" s="6" t="s">
        <v>29</v>
      </c>
      <c r="N83" s="44"/>
      <c r="O83" s="21"/>
      <c r="P83" s="21"/>
      <c r="Q83" s="38"/>
      <c r="R83" s="38"/>
      <c r="S83" s="38"/>
      <c r="T83" s="38"/>
      <c r="U83" s="22"/>
      <c r="V83" s="22"/>
      <c r="W83" s="22"/>
      <c r="X83" s="22"/>
      <c r="Y83" s="22"/>
      <c r="Z83" s="22"/>
      <c r="AA83" s="22"/>
      <c r="AB83" s="22"/>
      <c r="AC83" s="22"/>
      <c r="AD83" s="22"/>
      <c r="AE83" s="22"/>
      <c r="AF83" s="22"/>
    </row>
    <row r="84" ht="15.75" customHeight="1">
      <c r="A84" s="41"/>
      <c r="B84" s="12"/>
      <c r="C84" s="14"/>
      <c r="D84" s="14"/>
      <c r="E84" s="5" t="s">
        <v>307</v>
      </c>
      <c r="F84" s="5" t="s">
        <v>290</v>
      </c>
      <c r="G84" s="5" t="s">
        <v>392</v>
      </c>
      <c r="H84" s="5" t="s">
        <v>793</v>
      </c>
      <c r="I84" s="5" t="s">
        <v>794</v>
      </c>
      <c r="J84" s="5" t="s">
        <v>795</v>
      </c>
      <c r="K84" s="5" t="s">
        <v>128</v>
      </c>
      <c r="L84" s="5" t="s">
        <v>741</v>
      </c>
      <c r="M84" s="5" t="s">
        <v>29</v>
      </c>
      <c r="N84" s="44"/>
      <c r="O84" s="21"/>
      <c r="P84" s="21"/>
      <c r="Q84" s="38"/>
      <c r="R84" s="38"/>
      <c r="S84" s="38"/>
      <c r="T84" s="38"/>
      <c r="U84" s="22"/>
      <c r="V84" s="22"/>
      <c r="W84" s="22"/>
      <c r="X84" s="22"/>
      <c r="Y84" s="22"/>
      <c r="Z84" s="22"/>
      <c r="AA84" s="22"/>
      <c r="AB84" s="22"/>
      <c r="AC84" s="22"/>
      <c r="AD84" s="22"/>
      <c r="AE84" s="22"/>
      <c r="AF84" s="22"/>
    </row>
    <row r="85" ht="15.75" customHeight="1">
      <c r="A85" s="41"/>
      <c r="B85" s="12"/>
      <c r="C85" s="19" t="s">
        <v>796</v>
      </c>
      <c r="D85" s="5" t="s">
        <v>797</v>
      </c>
      <c r="E85" s="5" t="s">
        <v>798</v>
      </c>
      <c r="F85" s="5" t="s">
        <v>290</v>
      </c>
      <c r="G85" s="5" t="s">
        <v>392</v>
      </c>
      <c r="H85" s="5" t="s">
        <v>793</v>
      </c>
      <c r="I85" s="5" t="s">
        <v>794</v>
      </c>
      <c r="J85" s="5" t="s">
        <v>795</v>
      </c>
      <c r="K85" s="5" t="s">
        <v>128</v>
      </c>
      <c r="L85" s="5" t="s">
        <v>741</v>
      </c>
      <c r="M85" s="5" t="s">
        <v>29</v>
      </c>
      <c r="N85" s="5"/>
      <c r="O85" s="21"/>
      <c r="P85" s="21"/>
      <c r="Q85" s="38"/>
      <c r="R85" s="38"/>
      <c r="S85" s="38"/>
      <c r="T85" s="38"/>
      <c r="U85" s="22"/>
      <c r="V85" s="22"/>
      <c r="W85" s="22"/>
      <c r="X85" s="22"/>
      <c r="Y85" s="22"/>
      <c r="Z85" s="22"/>
      <c r="AA85" s="22"/>
      <c r="AB85" s="22"/>
      <c r="AC85" s="22"/>
      <c r="AD85" s="22"/>
      <c r="AE85" s="22"/>
      <c r="AF85" s="22"/>
    </row>
    <row r="86" ht="15.75" customHeight="1">
      <c r="A86" s="41"/>
      <c r="B86" s="12"/>
      <c r="C86" s="14"/>
      <c r="D86" s="5" t="s">
        <v>799</v>
      </c>
      <c r="E86" s="5" t="s">
        <v>800</v>
      </c>
      <c r="F86" s="5" t="s">
        <v>290</v>
      </c>
      <c r="G86" s="5" t="s">
        <v>392</v>
      </c>
      <c r="H86" s="5" t="s">
        <v>793</v>
      </c>
      <c r="I86" s="5" t="s">
        <v>794</v>
      </c>
      <c r="J86" s="5" t="s">
        <v>795</v>
      </c>
      <c r="K86" s="5" t="s">
        <v>128</v>
      </c>
      <c r="L86" s="5" t="s">
        <v>741</v>
      </c>
      <c r="M86" s="5" t="s">
        <v>29</v>
      </c>
      <c r="N86" s="5"/>
      <c r="O86" s="21"/>
      <c r="P86" s="21"/>
      <c r="Q86" s="38"/>
      <c r="R86" s="38"/>
      <c r="S86" s="38"/>
      <c r="T86" s="38"/>
      <c r="U86" s="22"/>
      <c r="V86" s="22"/>
      <c r="W86" s="22"/>
      <c r="X86" s="22"/>
      <c r="Y86" s="22"/>
      <c r="Z86" s="22"/>
      <c r="AA86" s="22"/>
      <c r="AB86" s="22"/>
      <c r="AC86" s="22"/>
      <c r="AD86" s="22"/>
      <c r="AE86" s="22"/>
      <c r="AF86" s="22"/>
    </row>
    <row r="87" ht="15.75" customHeight="1">
      <c r="A87" s="41"/>
      <c r="B87" s="12"/>
      <c r="C87" s="5" t="s">
        <v>801</v>
      </c>
      <c r="D87" s="5" t="s">
        <v>802</v>
      </c>
      <c r="E87" s="5" t="s">
        <v>803</v>
      </c>
      <c r="F87" s="5" t="s">
        <v>290</v>
      </c>
      <c r="G87" s="5" t="s">
        <v>40</v>
      </c>
      <c r="H87" s="5" t="s">
        <v>804</v>
      </c>
      <c r="I87" s="5" t="s">
        <v>805</v>
      </c>
      <c r="J87" s="5" t="s">
        <v>795</v>
      </c>
      <c r="K87" s="5" t="s">
        <v>128</v>
      </c>
      <c r="L87" s="5" t="s">
        <v>764</v>
      </c>
      <c r="M87" s="5" t="s">
        <v>29</v>
      </c>
      <c r="N87" s="5"/>
      <c r="O87" s="21"/>
      <c r="P87" s="21"/>
      <c r="Q87" s="38"/>
      <c r="R87" s="38"/>
      <c r="S87" s="38"/>
      <c r="T87" s="38"/>
      <c r="U87" s="22"/>
      <c r="V87" s="22"/>
      <c r="W87" s="22"/>
      <c r="X87" s="22"/>
      <c r="Y87" s="22"/>
      <c r="Z87" s="22"/>
      <c r="AA87" s="22"/>
      <c r="AB87" s="22"/>
      <c r="AC87" s="22"/>
      <c r="AD87" s="22"/>
      <c r="AE87" s="22"/>
      <c r="AF87" s="22"/>
    </row>
    <row r="88" ht="15.75" customHeight="1">
      <c r="A88" s="41"/>
      <c r="B88" s="14"/>
      <c r="C88" s="5" t="s">
        <v>806</v>
      </c>
      <c r="D88" s="5" t="s">
        <v>807</v>
      </c>
      <c r="E88" s="5" t="s">
        <v>808</v>
      </c>
      <c r="F88" s="5" t="s">
        <v>290</v>
      </c>
      <c r="G88" s="5" t="s">
        <v>40</v>
      </c>
      <c r="H88" s="5" t="s">
        <v>809</v>
      </c>
      <c r="I88" s="5" t="s">
        <v>810</v>
      </c>
      <c r="J88" s="5" t="s">
        <v>795</v>
      </c>
      <c r="K88" s="5" t="s">
        <v>128</v>
      </c>
      <c r="L88" s="5" t="s">
        <v>764</v>
      </c>
      <c r="M88" s="5" t="s">
        <v>29</v>
      </c>
      <c r="N88" s="5"/>
      <c r="O88" s="21"/>
      <c r="P88" s="45" t="s">
        <v>811</v>
      </c>
      <c r="Q88" s="38"/>
      <c r="R88" s="38"/>
      <c r="S88" s="38"/>
      <c r="T88" s="38"/>
      <c r="U88" s="22"/>
      <c r="V88" s="22"/>
      <c r="W88" s="22"/>
      <c r="X88" s="22"/>
      <c r="Y88" s="22"/>
      <c r="Z88" s="22"/>
      <c r="AA88" s="22"/>
      <c r="AB88" s="22"/>
      <c r="AC88" s="22"/>
      <c r="AD88" s="22"/>
      <c r="AE88" s="22"/>
      <c r="AF88" s="22"/>
    </row>
    <row r="89" ht="15.75" customHeight="1">
      <c r="A89" s="41"/>
      <c r="B89" s="5" t="s">
        <v>812</v>
      </c>
      <c r="C89" s="5" t="s">
        <v>813</v>
      </c>
      <c r="D89" s="5" t="s">
        <v>814</v>
      </c>
      <c r="E89" s="5" t="s">
        <v>370</v>
      </c>
      <c r="F89" s="5" t="s">
        <v>371</v>
      </c>
      <c r="G89" s="5" t="s">
        <v>392</v>
      </c>
      <c r="H89" s="5" t="s">
        <v>815</v>
      </c>
      <c r="I89" s="5" t="s">
        <v>816</v>
      </c>
      <c r="J89" s="5" t="s">
        <v>817</v>
      </c>
      <c r="K89" s="5" t="s">
        <v>128</v>
      </c>
      <c r="L89" s="5" t="s">
        <v>764</v>
      </c>
      <c r="M89" s="5" t="s">
        <v>29</v>
      </c>
      <c r="N89" s="5"/>
      <c r="O89" s="21"/>
      <c r="P89" s="21"/>
      <c r="Q89" s="38"/>
      <c r="R89" s="38"/>
      <c r="S89" s="38"/>
      <c r="T89" s="38"/>
      <c r="U89" s="22"/>
      <c r="V89" s="22"/>
      <c r="W89" s="22"/>
      <c r="X89" s="22"/>
      <c r="Y89" s="22"/>
      <c r="Z89" s="22"/>
      <c r="AA89" s="22"/>
      <c r="AB89" s="22"/>
      <c r="AC89" s="22"/>
      <c r="AD89" s="22"/>
      <c r="AE89" s="22"/>
      <c r="AF89" s="22"/>
    </row>
    <row r="90" ht="15.75" customHeight="1">
      <c r="A90" s="41"/>
      <c r="B90" s="19" t="s">
        <v>511</v>
      </c>
      <c r="C90" s="5" t="s">
        <v>818</v>
      </c>
      <c r="D90" s="5" t="s">
        <v>819</v>
      </c>
      <c r="E90" s="5" t="s">
        <v>820</v>
      </c>
      <c r="F90" s="5" t="s">
        <v>821</v>
      </c>
      <c r="G90" s="5" t="s">
        <v>214</v>
      </c>
      <c r="H90" s="5" t="s">
        <v>822</v>
      </c>
      <c r="I90" s="5" t="s">
        <v>823</v>
      </c>
      <c r="J90" s="5" t="s">
        <v>493</v>
      </c>
      <c r="K90" s="5" t="s">
        <v>284</v>
      </c>
      <c r="L90" s="5" t="s">
        <v>541</v>
      </c>
      <c r="M90" s="5" t="s">
        <v>542</v>
      </c>
      <c r="N90" s="21"/>
      <c r="O90" s="21"/>
      <c r="P90" s="21"/>
      <c r="Q90" s="38"/>
      <c r="R90" s="38"/>
      <c r="S90" s="38"/>
      <c r="T90" s="38"/>
      <c r="U90" s="22"/>
      <c r="V90" s="22"/>
      <c r="W90" s="22"/>
      <c r="X90" s="22"/>
      <c r="Y90" s="22"/>
      <c r="Z90" s="22"/>
      <c r="AA90" s="22"/>
      <c r="AB90" s="22"/>
      <c r="AC90" s="22"/>
      <c r="AD90" s="22"/>
      <c r="AE90" s="22"/>
      <c r="AF90" s="22"/>
    </row>
    <row r="91" ht="15.75" customHeight="1">
      <c r="A91" s="41"/>
      <c r="B91" s="12"/>
      <c r="C91" s="5" t="s">
        <v>824</v>
      </c>
      <c r="D91" s="5" t="s">
        <v>825</v>
      </c>
      <c r="E91" s="5" t="s">
        <v>826</v>
      </c>
      <c r="F91" s="5" t="s">
        <v>821</v>
      </c>
      <c r="G91" s="5" t="s">
        <v>214</v>
      </c>
      <c r="H91" s="5" t="s">
        <v>827</v>
      </c>
      <c r="I91" s="5" t="s">
        <v>823</v>
      </c>
      <c r="J91" s="5" t="s">
        <v>493</v>
      </c>
      <c r="K91" s="5" t="s">
        <v>284</v>
      </c>
      <c r="L91" s="5" t="s">
        <v>541</v>
      </c>
      <c r="M91" s="5" t="s">
        <v>542</v>
      </c>
      <c r="N91" s="21"/>
      <c r="O91" s="21"/>
      <c r="P91" s="21"/>
      <c r="Q91" s="38"/>
      <c r="R91" s="38"/>
      <c r="S91" s="38"/>
      <c r="T91" s="38"/>
      <c r="U91" s="22"/>
      <c r="V91" s="22"/>
      <c r="W91" s="22"/>
      <c r="X91" s="22"/>
      <c r="Y91" s="22"/>
      <c r="Z91" s="22"/>
      <c r="AA91" s="22"/>
      <c r="AB91" s="22"/>
      <c r="AC91" s="22"/>
      <c r="AD91" s="22"/>
      <c r="AE91" s="22"/>
      <c r="AF91" s="22"/>
    </row>
    <row r="92" ht="91.5" customHeight="1">
      <c r="A92" s="47"/>
      <c r="B92" s="14"/>
      <c r="C92" s="5" t="s">
        <v>828</v>
      </c>
      <c r="D92" s="5" t="s">
        <v>825</v>
      </c>
      <c r="E92" s="5" t="s">
        <v>826</v>
      </c>
      <c r="F92" s="19" t="s">
        <v>821</v>
      </c>
      <c r="G92" s="19" t="s">
        <v>214</v>
      </c>
      <c r="H92" s="5" t="s">
        <v>827</v>
      </c>
      <c r="I92" s="5" t="s">
        <v>823</v>
      </c>
      <c r="J92" s="5" t="s">
        <v>493</v>
      </c>
      <c r="K92" s="5" t="s">
        <v>284</v>
      </c>
      <c r="L92" s="5" t="s">
        <v>541</v>
      </c>
      <c r="M92" s="5" t="s">
        <v>542</v>
      </c>
      <c r="N92" s="21"/>
      <c r="O92" s="21"/>
      <c r="P92" s="21"/>
      <c r="Q92" s="38"/>
      <c r="R92" s="38"/>
      <c r="S92" s="38"/>
      <c r="T92" s="38"/>
      <c r="U92" s="22"/>
      <c r="V92" s="22"/>
      <c r="W92" s="22"/>
      <c r="X92" s="22"/>
      <c r="Y92" s="22"/>
      <c r="Z92" s="22"/>
      <c r="AA92" s="22"/>
      <c r="AB92" s="22"/>
      <c r="AC92" s="22"/>
      <c r="AD92" s="22"/>
      <c r="AE92" s="22"/>
      <c r="AF92" s="22"/>
    </row>
    <row r="93" ht="15.75" customHeight="1">
      <c r="A93" s="22"/>
      <c r="B93" s="22"/>
      <c r="C93" s="48"/>
      <c r="D93" s="48"/>
      <c r="E93" s="48"/>
      <c r="F93" s="48"/>
      <c r="G93" s="48"/>
      <c r="H93" s="48"/>
      <c r="I93" s="48"/>
      <c r="J93" s="48"/>
      <c r="K93" s="48"/>
      <c r="L93" s="49"/>
      <c r="M93" s="49"/>
      <c r="N93" s="49"/>
      <c r="O93" s="49"/>
      <c r="P93" s="22"/>
      <c r="Q93" s="22"/>
      <c r="R93" s="22"/>
      <c r="S93" s="22"/>
      <c r="T93" s="22"/>
      <c r="U93" s="22"/>
      <c r="V93" s="22"/>
      <c r="W93" s="22"/>
      <c r="X93" s="22"/>
      <c r="Y93" s="22"/>
      <c r="Z93" s="22"/>
      <c r="AA93" s="22"/>
      <c r="AB93" s="22"/>
      <c r="AC93" s="22"/>
      <c r="AD93" s="22"/>
      <c r="AE93" s="22"/>
      <c r="AF93" s="22"/>
    </row>
    <row r="94" ht="15.75" customHeight="1">
      <c r="A94" s="22"/>
      <c r="B94" s="22"/>
      <c r="C94" s="22"/>
      <c r="D94" s="22"/>
      <c r="E94" s="22"/>
      <c r="F94" s="22"/>
      <c r="G94" s="22"/>
      <c r="H94" s="22">
        <f>COUNTA(H3:H92)</f>
        <v>83</v>
      </c>
      <c r="I94" s="22"/>
      <c r="J94" s="22"/>
      <c r="K94" s="22"/>
      <c r="L94" s="22"/>
      <c r="M94" s="22"/>
      <c r="N94" s="22"/>
      <c r="O94" s="22"/>
      <c r="P94" s="22"/>
      <c r="Q94" s="22"/>
      <c r="R94" s="22"/>
      <c r="S94" s="22"/>
      <c r="T94" s="22"/>
      <c r="U94" s="22"/>
      <c r="V94" s="22"/>
      <c r="W94" s="22"/>
      <c r="X94" s="22"/>
      <c r="Y94" s="22"/>
      <c r="Z94" s="22"/>
      <c r="AA94" s="22"/>
      <c r="AB94" s="22"/>
      <c r="AC94" s="22"/>
      <c r="AD94" s="22"/>
      <c r="AE94" s="22"/>
      <c r="AF94" s="22"/>
    </row>
    <row r="9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row>
    <row r="9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row>
    <row r="97"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row>
    <row r="98"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row>
    <row r="99"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row>
    <row r="100"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row>
    <row r="101"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row>
    <row r="102"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row>
    <row r="103"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row>
    <row r="104"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row>
    <row r="10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row>
    <row r="10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row>
    <row r="107"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row>
    <row r="108"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row>
    <row r="109"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row>
    <row r="110"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row>
    <row r="111"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row>
    <row r="112"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row>
    <row r="113"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row>
    <row r="114"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row>
    <row r="11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row>
    <row r="11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row>
    <row r="117"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row>
    <row r="118"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row>
    <row r="119"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row>
    <row r="120"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row>
    <row r="121"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row>
    <row r="122"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row>
    <row r="123"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row>
    <row r="124"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row>
    <row r="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row>
    <row r="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row>
    <row r="127"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row>
    <row r="128"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row>
    <row r="129"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row>
    <row r="130"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row>
    <row r="131"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row>
    <row r="132"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row>
    <row r="133"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row>
    <row r="134"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row>
    <row r="13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row>
    <row r="13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row>
    <row r="137"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row>
    <row r="138"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row>
    <row r="139"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row>
    <row r="140"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row>
    <row r="141"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row>
    <row r="142"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row>
    <row r="143"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row>
    <row r="14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row>
    <row r="14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row>
    <row r="221"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row>
    <row r="222"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row>
    <row r="223"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row>
    <row r="224"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row>
    <row r="225"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row>
    <row r="2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row>
    <row r="227"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row>
    <row r="228"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row>
    <row r="229"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row>
    <row r="230"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row>
    <row r="231"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row>
    <row r="232"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row>
    <row r="233"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row>
    <row r="234"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row>
    <row r="235"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row>
    <row r="23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row>
    <row r="237"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row>
    <row r="238"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row>
    <row r="239"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row>
    <row r="240"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row>
    <row r="241"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row>
    <row r="242"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row>
    <row r="243"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row>
    <row r="244"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row>
    <row r="245"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row>
    <row r="24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row>
    <row r="247"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row>
    <row r="248"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row>
    <row r="249"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row>
    <row r="250"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row>
    <row r="251"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row>
    <row r="252"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row>
    <row r="253"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row>
    <row r="254"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row>
    <row r="255"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row>
    <row r="25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row>
    <row r="257"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row>
    <row r="258"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row>
    <row r="259"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row>
    <row r="260"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row>
    <row r="261"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row>
    <row r="262"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row>
    <row r="263"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row>
    <row r="264"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row>
    <row r="265"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row>
    <row r="26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row>
    <row r="267"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row>
    <row r="268"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row>
    <row r="269"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row>
    <row r="270"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row>
    <row r="271"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row>
    <row r="272"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row>
    <row r="273"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row>
    <row r="274"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row>
    <row r="275"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row>
    <row r="27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row>
    <row r="277"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row>
    <row r="278"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row>
    <row r="279"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row>
    <row r="280"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row>
    <row r="281"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row>
    <row r="282"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row>
    <row r="283"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row>
    <row r="284"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row>
    <row r="285"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row>
    <row r="28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row>
    <row r="287"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row>
    <row r="288"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row>
    <row r="289"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row>
    <row r="290"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row>
    <row r="291"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row>
    <row r="292"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row>
    <row r="293"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row>
    <row r="294"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row>
    <row r="295"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row>
    <row r="29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row>
    <row r="297"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row>
    <row r="298"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row>
    <row r="299"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row>
    <row r="300"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row>
    <row r="301"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row>
    <row r="302"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row>
    <row r="303"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row>
    <row r="304"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row>
    <row r="305"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row>
    <row r="30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row>
    <row r="307"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row>
    <row r="308"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row>
    <row r="309"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row>
    <row r="310"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row>
    <row r="311"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row>
    <row r="312"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row>
    <row r="313"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row>
    <row r="314"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row>
    <row r="315"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row>
    <row r="31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row>
    <row r="317"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row>
    <row r="318"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row>
    <row r="319"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row>
    <row r="320"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row>
    <row r="321"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row>
    <row r="322"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row>
    <row r="323"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row>
    <row r="324"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row>
    <row r="325"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row>
    <row r="3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row>
    <row r="327"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row>
    <row r="328"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row>
    <row r="329"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row>
    <row r="330"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row>
    <row r="331"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row>
    <row r="332"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row>
    <row r="333"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row>
    <row r="334"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row>
    <row r="335"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row>
    <row r="33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row>
    <row r="337"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row>
    <row r="338"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row>
    <row r="339"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row>
    <row r="340"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row>
    <row r="341"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row>
    <row r="342"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row>
    <row r="343"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row>
    <row r="344"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row>
    <row r="345"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row>
    <row r="34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row>
    <row r="347"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row>
    <row r="348"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row>
    <row r="349"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row>
    <row r="350"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row>
    <row r="351"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row>
    <row r="352"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row>
    <row r="353"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row>
    <row r="354"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row>
    <row r="355"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row>
    <row r="35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row>
    <row r="357"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row>
    <row r="358"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row>
    <row r="359"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row>
    <row r="360"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row>
    <row r="361"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row>
    <row r="362"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row>
    <row r="363"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row>
    <row r="364"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row>
    <row r="365"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row>
    <row r="36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row>
    <row r="367"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row>
    <row r="368"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row>
    <row r="369"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row>
    <row r="370"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row>
    <row r="371"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row>
    <row r="372"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row>
    <row r="373"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row>
    <row r="374"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row>
    <row r="375"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row>
    <row r="37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row>
    <row r="377"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row>
    <row r="378"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row>
    <row r="379"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row>
    <row r="380"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row>
    <row r="381"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row>
    <row r="382"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row>
    <row r="383"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row>
    <row r="384"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row>
    <row r="385"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row>
    <row r="38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row>
    <row r="387"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row>
    <row r="388"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row>
    <row r="389"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row>
    <row r="390"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row>
    <row r="391"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row>
    <row r="392"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row>
    <row r="393"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row>
    <row r="394"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row>
    <row r="395"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row>
    <row r="39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row>
    <row r="397"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row>
    <row r="398"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row>
    <row r="399"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row>
    <row r="400"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row>
    <row r="401"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row>
    <row r="402"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row>
    <row r="403"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row>
    <row r="404"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row>
    <row r="405"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row>
    <row r="40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row>
    <row r="407"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row>
    <row r="408"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row>
    <row r="409"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row>
    <row r="410"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row>
    <row r="411"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row>
    <row r="412"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row>
    <row r="413"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row>
    <row r="414"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row>
    <row r="415"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row>
    <row r="41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row>
    <row r="417"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row>
    <row r="418"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row>
    <row r="419"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row>
    <row r="420"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row>
    <row r="421"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row>
    <row r="422"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row>
    <row r="423"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row>
    <row r="424"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row>
    <row r="425"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row>
    <row r="4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row>
    <row r="427"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row>
    <row r="428"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row>
    <row r="429"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row>
    <row r="430"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row>
    <row r="431"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row>
    <row r="432"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row>
    <row r="433"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row>
    <row r="434"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row>
    <row r="435"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row>
    <row r="43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row>
    <row r="437"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row>
    <row r="438"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row>
    <row r="439"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row>
    <row r="440"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row>
    <row r="441"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row>
    <row r="442"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row>
    <row r="443"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row>
    <row r="444"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row>
    <row r="445"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row>
    <row r="44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row>
    <row r="447"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row>
    <row r="448"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row>
    <row r="449"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row>
    <row r="450"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row>
    <row r="451"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row>
    <row r="452"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row>
    <row r="453"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row>
    <row r="454"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row>
    <row r="455"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row>
    <row r="45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row>
    <row r="457"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row>
    <row r="458"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row>
    <row r="459"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row>
    <row r="460"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row>
    <row r="461"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row>
    <row r="462"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row>
    <row r="463"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row>
    <row r="464"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row>
    <row r="465"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row>
    <row r="46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row>
    <row r="467"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row>
    <row r="468"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row>
    <row r="469"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row>
    <row r="470"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row>
    <row r="471"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row>
    <row r="472"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row>
    <row r="473"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row>
    <row r="474"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row>
    <row r="475"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row>
    <row r="47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row>
    <row r="477"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row>
    <row r="478"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row>
    <row r="479"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row>
    <row r="480"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row>
    <row r="481"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row>
    <row r="482"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row>
    <row r="483"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row>
    <row r="484"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row>
    <row r="485"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row>
    <row r="48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row>
    <row r="487"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row>
    <row r="488"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row>
    <row r="489"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row>
    <row r="490"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row>
    <row r="491"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row>
    <row r="492"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row>
    <row r="493"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row>
    <row r="494"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row>
    <row r="495"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row>
    <row r="49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row>
    <row r="497"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row>
    <row r="498"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row>
    <row r="499"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row>
    <row r="500"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row>
    <row r="501"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row>
    <row r="502"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row>
    <row r="503"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row>
    <row r="504"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row>
    <row r="505"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row>
    <row r="50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row>
    <row r="507"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row>
    <row r="508"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row>
    <row r="509"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row>
    <row r="510"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row>
    <row r="511"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row>
    <row r="512"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row>
    <row r="513"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row>
    <row r="514"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row>
    <row r="515"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row>
    <row r="51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row>
    <row r="517"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row>
    <row r="518"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row>
    <row r="519"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row>
    <row r="520"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row>
    <row r="521"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row>
    <row r="522"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row>
    <row r="523"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row>
    <row r="524"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row>
    <row r="525"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row>
    <row r="5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row>
    <row r="527"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row>
    <row r="528"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row>
    <row r="529"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row>
    <row r="530"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row>
    <row r="531"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row>
    <row r="532"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row>
    <row r="533"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row>
    <row r="534"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row>
    <row r="535"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row>
    <row r="53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row>
    <row r="537"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row>
    <row r="538"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row>
    <row r="539"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row>
    <row r="540"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row>
    <row r="541"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row>
    <row r="542"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row>
    <row r="543"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row>
    <row r="544"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row>
    <row r="545"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row>
    <row r="54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row>
    <row r="547"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row>
    <row r="548"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row>
    <row r="549"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row>
    <row r="550"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row>
    <row r="551"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row>
    <row r="552"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row>
    <row r="553"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row>
    <row r="554"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row>
    <row r="555"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row>
    <row r="55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row>
    <row r="557"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row>
    <row r="558"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row>
    <row r="559"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row>
    <row r="560"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row>
    <row r="561"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row>
    <row r="562"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row>
    <row r="563"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row>
    <row r="564"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row>
    <row r="565"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row>
    <row r="56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row>
    <row r="567"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row>
    <row r="568"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row>
    <row r="569"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row>
    <row r="570"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row>
    <row r="571"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row>
    <row r="572"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row>
    <row r="573"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row>
    <row r="574"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row>
    <row r="575"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row>
    <row r="57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row>
    <row r="577"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row>
    <row r="578"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row>
    <row r="579"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row>
    <row r="580"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row>
    <row r="581"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row>
    <row r="582"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row>
    <row r="583"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row>
    <row r="584"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row>
    <row r="585"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row>
    <row r="58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row>
    <row r="587"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row>
    <row r="588"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row>
    <row r="589"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row>
    <row r="590"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row>
    <row r="591"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row>
    <row r="592"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row>
    <row r="593"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row>
    <row r="594"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row>
    <row r="595"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row>
    <row r="59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row>
    <row r="597"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row>
    <row r="598"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row>
    <row r="599"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row>
    <row r="600"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row>
    <row r="601"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row>
    <row r="602"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row>
    <row r="603"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row>
    <row r="604"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row>
    <row r="605"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row>
    <row r="60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row>
    <row r="607"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row>
    <row r="608"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row>
    <row r="609"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row>
    <row r="610"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row>
    <row r="611"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row>
    <row r="612"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row>
    <row r="613"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row>
    <row r="614"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row>
    <row r="615"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row>
    <row r="61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row>
    <row r="617"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row>
    <row r="618"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row>
    <row r="619"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row>
    <row r="620"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row>
    <row r="621"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row>
    <row r="622"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row>
    <row r="623"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row>
    <row r="624"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row>
    <row r="625"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row>
    <row r="6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row>
    <row r="627"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row>
    <row r="628"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row>
    <row r="629"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row>
    <row r="630"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row>
    <row r="631"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row>
    <row r="632"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row>
    <row r="633"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row>
    <row r="634"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row>
    <row r="635"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row>
    <row r="63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row>
    <row r="637"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row>
    <row r="638"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row>
    <row r="639"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row>
    <row r="640"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row>
    <row r="641"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row>
    <row r="642"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row>
    <row r="643"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row>
    <row r="644"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row>
    <row r="645"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row>
    <row r="64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row>
    <row r="647"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row>
    <row r="648"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row>
    <row r="649"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row>
    <row r="650"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row>
    <row r="651"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row>
    <row r="652"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row>
    <row r="653"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row>
    <row r="654"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row>
    <row r="655"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row>
    <row r="65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row>
    <row r="657"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row>
    <row r="658"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row>
    <row r="659"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row>
    <row r="660"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row>
    <row r="661"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row>
    <row r="662"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row>
    <row r="663"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row>
    <row r="664"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row>
    <row r="665"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row>
    <row r="66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row>
    <row r="667"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row>
    <row r="668"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row>
    <row r="669"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row>
    <row r="670"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row>
    <row r="671"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row>
    <row r="672"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row>
    <row r="673"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row>
    <row r="674"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row>
    <row r="675"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row>
    <row r="67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row>
    <row r="677"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row>
    <row r="678"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row>
    <row r="679"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row>
    <row r="680"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row>
    <row r="681"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row>
    <row r="682"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row>
    <row r="683"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row>
    <row r="684"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row>
    <row r="685"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row>
    <row r="68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row>
    <row r="687"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row>
    <row r="688"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row>
    <row r="689"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row>
    <row r="690"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row>
    <row r="691"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row>
    <row r="692"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row>
    <row r="693"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row>
    <row r="694"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row>
    <row r="695"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row>
    <row r="69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row>
    <row r="697"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row>
    <row r="698"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row>
    <row r="699"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row>
    <row r="700"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row>
    <row r="701"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row>
    <row r="702"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row>
    <row r="703"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row>
    <row r="704"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row>
    <row r="705"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row>
    <row r="70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row>
    <row r="707"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row>
    <row r="708"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row>
    <row r="709"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row>
    <row r="710"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row>
    <row r="711"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row>
    <row r="712"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row>
    <row r="713"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row>
    <row r="714"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row>
    <row r="715"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row>
    <row r="71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row>
    <row r="717"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row>
    <row r="718"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row>
    <row r="719"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row>
    <row r="720"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row>
    <row r="721"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row>
    <row r="722"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row>
    <row r="723"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row>
    <row r="724"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row>
    <row r="725"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row>
    <row r="7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row>
    <row r="727"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row>
    <row r="728"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row>
    <row r="729"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row>
    <row r="730"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row>
    <row r="731"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row>
    <row r="732"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row>
    <row r="733"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row>
    <row r="734"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row>
    <row r="735"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row>
    <row r="73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row>
    <row r="737"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row>
    <row r="738"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row>
    <row r="739"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row>
    <row r="740"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row>
    <row r="741"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row>
    <row r="742"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row>
    <row r="743"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row>
    <row r="744"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row>
    <row r="745"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row>
    <row r="74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row>
    <row r="747"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row>
    <row r="748"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row>
    <row r="749"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row>
    <row r="750"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row>
    <row r="751"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row>
    <row r="752"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row>
    <row r="753"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row>
    <row r="754"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row>
    <row r="755"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row>
    <row r="75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row>
    <row r="757"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row>
    <row r="758"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row>
    <row r="759"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row>
    <row r="760"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row>
    <row r="761"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row>
    <row r="762"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row>
    <row r="763"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row>
    <row r="764"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row>
    <row r="765"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row>
    <row r="76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row>
    <row r="767"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row>
    <row r="768"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row>
    <row r="769"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row>
    <row r="770"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row>
    <row r="771"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row>
    <row r="772"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row>
    <row r="773"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row>
    <row r="774"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row>
    <row r="775"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row>
    <row r="77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row>
    <row r="777"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row>
    <row r="778"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row>
    <row r="779"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row>
    <row r="780"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row>
    <row r="781"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row>
    <row r="782"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row>
    <row r="783"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row>
    <row r="784"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row>
    <row r="785"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row>
    <row r="78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row>
    <row r="787"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row>
    <row r="788"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row>
    <row r="789"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row>
    <row r="790"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row>
    <row r="791"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row>
    <row r="792"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row>
    <row r="793"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row>
    <row r="794"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row>
    <row r="795"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row>
    <row r="79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row>
    <row r="797"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row>
    <row r="798"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row>
    <row r="799"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row>
    <row r="800"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row>
    <row r="801"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row>
    <row r="802"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row>
    <row r="803"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row>
    <row r="804"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row>
    <row r="805"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row>
    <row r="80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row>
    <row r="807"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row>
    <row r="808"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row>
    <row r="809"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row>
    <row r="810"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row>
    <row r="811"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row>
    <row r="812"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row>
    <row r="813"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row>
    <row r="814"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row>
    <row r="815"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row>
    <row r="81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row>
    <row r="817"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row>
    <row r="818"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row>
    <row r="819"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row>
    <row r="820"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row>
    <row r="821"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row>
    <row r="822"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row>
    <row r="823"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row>
    <row r="824"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row>
    <row r="825"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row>
    <row r="8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row>
    <row r="827"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row>
    <row r="828"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row>
    <row r="829"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row>
    <row r="830"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row>
    <row r="831"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row>
    <row r="832"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row>
    <row r="833"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row>
    <row r="834"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row>
    <row r="835"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row>
    <row r="83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row>
    <row r="837"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row>
    <row r="838"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row>
    <row r="839"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row>
    <row r="840"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row>
    <row r="841"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row>
    <row r="842"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row>
    <row r="843"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row>
    <row r="844"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row>
    <row r="845"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row>
    <row r="84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row>
    <row r="847"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row>
    <row r="848"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row>
    <row r="849"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row>
    <row r="850"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row>
    <row r="851"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row>
    <row r="852"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row>
    <row r="853"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row>
    <row r="854"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row>
    <row r="855"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row>
    <row r="85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row>
    <row r="857"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row>
    <row r="858"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row>
    <row r="859"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row>
    <row r="860"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row>
    <row r="861"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row>
    <row r="862"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row>
    <row r="863"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row>
    <row r="864"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row>
    <row r="865"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row>
    <row r="86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row>
    <row r="867"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row>
    <row r="868"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row>
    <row r="869"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row>
    <row r="870"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row>
    <row r="871"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row>
    <row r="872"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row>
    <row r="873"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row>
    <row r="874"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row>
    <row r="875"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row>
    <row r="87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row>
    <row r="877"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row>
    <row r="878"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row>
    <row r="879"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row>
    <row r="880"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row>
    <row r="881"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row>
    <row r="882"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row>
    <row r="883"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row>
    <row r="884"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row>
    <row r="885"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row>
    <row r="88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row>
    <row r="887"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row>
    <row r="888"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row>
    <row r="889"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row>
    <row r="890"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row>
    <row r="891"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row>
    <row r="892"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row>
    <row r="893"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row>
    <row r="894"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row>
    <row r="895"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row>
    <row r="89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row>
    <row r="897"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row>
    <row r="898"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row>
    <row r="899"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row>
    <row r="900"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row>
    <row r="901"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row>
    <row r="902"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row>
    <row r="903"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row>
    <row r="904"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row>
    <row r="905"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row>
    <row r="90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row>
    <row r="907"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row>
    <row r="908"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row>
    <row r="909"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row>
    <row r="910"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row>
    <row r="911"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row>
    <row r="912"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row>
    <row r="913"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row>
    <row r="914"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row>
    <row r="915"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row>
    <row r="91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row>
    <row r="917"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row>
    <row r="918"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row>
    <row r="919"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row>
    <row r="920"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row>
    <row r="921"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row>
    <row r="922"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row>
    <row r="923"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row>
    <row r="924"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row>
    <row r="925"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row>
    <row r="9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row>
    <row r="927"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row>
    <row r="928"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row>
    <row r="929"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row>
    <row r="930"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row>
    <row r="931"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row>
    <row r="932"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row>
    <row r="933"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row>
    <row r="934"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row>
    <row r="935"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row>
    <row r="93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row>
    <row r="937"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row>
    <row r="938"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row>
    <row r="939"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row>
    <row r="940"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row>
    <row r="941"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row>
    <row r="942"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row>
    <row r="943"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row>
    <row r="944"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row>
    <row r="945"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row>
    <row r="94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row>
    <row r="947"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row>
    <row r="948"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row>
    <row r="949"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row>
    <row r="950"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row>
    <row r="951"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row>
    <row r="952"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row>
    <row r="953"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row>
    <row r="954"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row>
    <row r="955"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row>
    <row r="95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row>
    <row r="957"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row>
    <row r="958"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row>
    <row r="959"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row>
    <row r="960"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row>
    <row r="961"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row>
    <row r="962"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row>
    <row r="963"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row>
    <row r="964"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row>
    <row r="965"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row>
    <row r="96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row>
    <row r="967"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row>
    <row r="968"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row>
    <row r="969"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row>
    <row r="970"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row>
    <row r="971"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row>
    <row r="972"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row>
    <row r="973"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row>
    <row r="974"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row>
    <row r="975"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row>
    <row r="97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row>
    <row r="977"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row>
    <row r="978"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row>
    <row r="979"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row>
    <row r="980"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row>
    <row r="981"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row>
    <row r="982"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row>
    <row r="983"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row>
    <row r="984"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row>
    <row r="985"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row>
    <row r="98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row>
    <row r="987"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row>
    <row r="988"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row>
    <row r="989"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row>
    <row r="990"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row>
    <row r="991"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row>
    <row r="992"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row>
    <row r="993"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row>
    <row r="994"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row>
    <row r="995"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row>
    <row r="99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row>
    <row r="997"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c r="AB997" s="22"/>
      <c r="AC997" s="22"/>
      <c r="AD997" s="22"/>
      <c r="AE997" s="22"/>
      <c r="AF997" s="22"/>
    </row>
    <row r="998"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c r="AB998" s="22"/>
      <c r="AC998" s="22"/>
      <c r="AD998" s="22"/>
      <c r="AE998" s="22"/>
      <c r="AF998" s="22"/>
    </row>
    <row r="999"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c r="AB999" s="22"/>
      <c r="AC999" s="22"/>
      <c r="AD999" s="22"/>
      <c r="AE999" s="22"/>
      <c r="AF999" s="22"/>
    </row>
    <row r="1000"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c r="AB1000" s="22"/>
      <c r="AC1000" s="22"/>
      <c r="AD1000" s="22"/>
      <c r="AE1000" s="22"/>
      <c r="AF1000" s="22"/>
    </row>
    <row r="1001" ht="15.75" customHeight="1">
      <c r="A1001" s="22"/>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c r="AA1001" s="22"/>
      <c r="AB1001" s="22"/>
      <c r="AC1001" s="22"/>
      <c r="AD1001" s="22"/>
      <c r="AE1001" s="22"/>
      <c r="AF1001" s="22"/>
    </row>
    <row r="1002" ht="15.75" customHeight="1">
      <c r="A1002" s="22"/>
      <c r="B1002" s="22"/>
      <c r="C1002" s="22"/>
      <c r="D1002" s="22"/>
      <c r="E1002" s="22"/>
      <c r="F1002" s="22"/>
      <c r="G1002" s="22"/>
      <c r="H1002" s="22"/>
      <c r="I1002" s="22"/>
      <c r="J1002" s="22"/>
      <c r="K1002" s="22"/>
      <c r="L1002" s="22"/>
      <c r="M1002" s="22"/>
      <c r="N1002" s="22"/>
      <c r="O1002" s="22"/>
      <c r="P1002" s="22"/>
      <c r="Q1002" s="22"/>
      <c r="R1002" s="22"/>
      <c r="S1002" s="22"/>
      <c r="T1002" s="22"/>
      <c r="U1002" s="22"/>
      <c r="V1002" s="22"/>
      <c r="W1002" s="22"/>
      <c r="X1002" s="22"/>
      <c r="Y1002" s="22"/>
      <c r="Z1002" s="22"/>
      <c r="AA1002" s="22"/>
      <c r="AB1002" s="22"/>
      <c r="AC1002" s="22"/>
      <c r="AD1002" s="22"/>
      <c r="AE1002" s="22"/>
      <c r="AF1002" s="22"/>
    </row>
    <row r="1003" ht="15.75" customHeight="1">
      <c r="A1003" s="22"/>
      <c r="B1003" s="22"/>
      <c r="C1003" s="22"/>
      <c r="D1003" s="22"/>
      <c r="E1003" s="22"/>
      <c r="F1003" s="22"/>
      <c r="G1003" s="22"/>
      <c r="H1003" s="22"/>
      <c r="I1003" s="22"/>
      <c r="J1003" s="22"/>
      <c r="K1003" s="22"/>
      <c r="L1003" s="22"/>
      <c r="M1003" s="22"/>
      <c r="N1003" s="22"/>
      <c r="O1003" s="22"/>
      <c r="P1003" s="22"/>
      <c r="Q1003" s="22"/>
      <c r="R1003" s="22"/>
      <c r="S1003" s="22"/>
      <c r="T1003" s="22"/>
      <c r="U1003" s="22"/>
      <c r="V1003" s="22"/>
      <c r="W1003" s="22"/>
      <c r="X1003" s="22"/>
      <c r="Y1003" s="22"/>
      <c r="Z1003" s="22"/>
      <c r="AA1003" s="22"/>
      <c r="AB1003" s="22"/>
      <c r="AC1003" s="22"/>
      <c r="AD1003" s="22"/>
      <c r="AE1003" s="22"/>
      <c r="AF1003" s="22"/>
    </row>
    <row r="1004" ht="15.75" customHeight="1">
      <c r="A1004" s="22"/>
      <c r="B1004" s="22"/>
      <c r="C1004" s="22"/>
      <c r="D1004" s="22"/>
      <c r="E1004" s="22"/>
      <c r="F1004" s="22"/>
      <c r="G1004" s="22"/>
      <c r="H1004" s="22"/>
      <c r="I1004" s="22"/>
      <c r="J1004" s="22"/>
      <c r="K1004" s="22"/>
      <c r="L1004" s="22"/>
      <c r="M1004" s="22"/>
      <c r="N1004" s="22"/>
      <c r="O1004" s="22"/>
      <c r="P1004" s="22"/>
      <c r="Q1004" s="22"/>
      <c r="R1004" s="22"/>
      <c r="S1004" s="22"/>
      <c r="T1004" s="22"/>
      <c r="U1004" s="22"/>
      <c r="V1004" s="22"/>
      <c r="W1004" s="22"/>
      <c r="X1004" s="22"/>
      <c r="Y1004" s="22"/>
      <c r="Z1004" s="22"/>
      <c r="AA1004" s="22"/>
      <c r="AB1004" s="22"/>
      <c r="AC1004" s="22"/>
      <c r="AD1004" s="22"/>
      <c r="AE1004" s="22"/>
      <c r="AF1004" s="22"/>
    </row>
    <row r="1005" ht="15.75" customHeight="1">
      <c r="A1005" s="22"/>
      <c r="B1005" s="22"/>
      <c r="C1005" s="22"/>
      <c r="D1005" s="22"/>
      <c r="E1005" s="22"/>
      <c r="F1005" s="22"/>
      <c r="G1005" s="22"/>
      <c r="H1005" s="22"/>
      <c r="I1005" s="22"/>
      <c r="J1005" s="22"/>
      <c r="K1005" s="22"/>
      <c r="L1005" s="22"/>
      <c r="M1005" s="22"/>
      <c r="N1005" s="22"/>
      <c r="O1005" s="22"/>
      <c r="P1005" s="22"/>
      <c r="Q1005" s="22"/>
      <c r="R1005" s="22"/>
      <c r="S1005" s="22"/>
      <c r="T1005" s="22"/>
      <c r="U1005" s="22"/>
      <c r="V1005" s="22"/>
      <c r="W1005" s="22"/>
      <c r="X1005" s="22"/>
      <c r="Y1005" s="22"/>
      <c r="Z1005" s="22"/>
      <c r="AA1005" s="22"/>
      <c r="AB1005" s="22"/>
      <c r="AC1005" s="22"/>
      <c r="AD1005" s="22"/>
      <c r="AE1005" s="22"/>
      <c r="AF1005" s="22"/>
    </row>
    <row r="1006" ht="15.75" customHeight="1">
      <c r="A1006" s="22"/>
      <c r="B1006" s="22"/>
      <c r="C1006" s="22"/>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22"/>
      <c r="AB1006" s="22"/>
      <c r="AC1006" s="22"/>
      <c r="AD1006" s="22"/>
      <c r="AE1006" s="22"/>
      <c r="AF1006" s="22"/>
    </row>
    <row r="1007" ht="15.75" customHeight="1">
      <c r="A1007" s="22"/>
      <c r="B1007" s="22"/>
      <c r="C1007" s="22"/>
      <c r="D1007" s="22"/>
      <c r="E1007" s="22"/>
      <c r="F1007" s="22"/>
      <c r="G1007" s="22"/>
      <c r="H1007" s="22"/>
      <c r="I1007" s="22"/>
      <c r="J1007" s="22"/>
      <c r="K1007" s="22"/>
      <c r="L1007" s="22"/>
      <c r="M1007" s="22"/>
      <c r="N1007" s="22"/>
      <c r="O1007" s="22"/>
      <c r="P1007" s="22"/>
      <c r="Q1007" s="22"/>
      <c r="R1007" s="22"/>
      <c r="S1007" s="22"/>
      <c r="T1007" s="22"/>
      <c r="U1007" s="22"/>
      <c r="V1007" s="22"/>
      <c r="W1007" s="22"/>
      <c r="X1007" s="22"/>
      <c r="Y1007" s="22"/>
      <c r="Z1007" s="22"/>
      <c r="AA1007" s="22"/>
      <c r="AB1007" s="22"/>
      <c r="AC1007" s="22"/>
      <c r="AD1007" s="22"/>
      <c r="AE1007" s="22"/>
      <c r="AF1007" s="22"/>
    </row>
    <row r="1008" ht="15.75" customHeight="1">
      <c r="A1008" s="22"/>
      <c r="B1008" s="22"/>
      <c r="C1008" s="22"/>
      <c r="D1008" s="22"/>
      <c r="E1008" s="22"/>
      <c r="F1008" s="22"/>
      <c r="G1008" s="22"/>
      <c r="H1008" s="22"/>
      <c r="I1008" s="22"/>
      <c r="J1008" s="22"/>
      <c r="K1008" s="22"/>
      <c r="L1008" s="22"/>
      <c r="M1008" s="22"/>
      <c r="N1008" s="22"/>
      <c r="O1008" s="22"/>
      <c r="P1008" s="22"/>
      <c r="Q1008" s="22"/>
      <c r="R1008" s="22"/>
      <c r="S1008" s="22"/>
      <c r="T1008" s="22"/>
      <c r="U1008" s="22"/>
      <c r="V1008" s="22"/>
      <c r="W1008" s="22"/>
      <c r="X1008" s="22"/>
      <c r="Y1008" s="22"/>
      <c r="Z1008" s="22"/>
      <c r="AA1008" s="22"/>
      <c r="AB1008" s="22"/>
      <c r="AC1008" s="22"/>
      <c r="AD1008" s="22"/>
      <c r="AE1008" s="22"/>
      <c r="AF1008" s="22"/>
    </row>
  </sheetData>
  <mergeCells count="63">
    <mergeCell ref="C3:C12"/>
    <mergeCell ref="C13:C15"/>
    <mergeCell ref="D13:D15"/>
    <mergeCell ref="E13:E15"/>
    <mergeCell ref="D3:D12"/>
    <mergeCell ref="D16:D18"/>
    <mergeCell ref="D19:D24"/>
    <mergeCell ref="E19:E23"/>
    <mergeCell ref="D25:D26"/>
    <mergeCell ref="E25:E26"/>
    <mergeCell ref="C27:C30"/>
    <mergeCell ref="D27:D30"/>
    <mergeCell ref="D31:D37"/>
    <mergeCell ref="E31:E37"/>
    <mergeCell ref="B56:B88"/>
    <mergeCell ref="C56:C64"/>
    <mergeCell ref="C65:C66"/>
    <mergeCell ref="C67:C69"/>
    <mergeCell ref="C70:C75"/>
    <mergeCell ref="C76:C84"/>
    <mergeCell ref="C85:C86"/>
    <mergeCell ref="D56:D58"/>
    <mergeCell ref="E56:E58"/>
    <mergeCell ref="F56:F58"/>
    <mergeCell ref="H57:H58"/>
    <mergeCell ref="F64:N64"/>
    <mergeCell ref="F66:N66"/>
    <mergeCell ref="D68:D69"/>
    <mergeCell ref="D70:D75"/>
    <mergeCell ref="E70:E75"/>
    <mergeCell ref="F70:F75"/>
    <mergeCell ref="G74:G75"/>
    <mergeCell ref="D76:D84"/>
    <mergeCell ref="E78:E83"/>
    <mergeCell ref="F78:F83"/>
    <mergeCell ref="A1:O1"/>
    <mergeCell ref="A3:A92"/>
    <mergeCell ref="B3:B30"/>
    <mergeCell ref="E3:E6"/>
    <mergeCell ref="F3:F6"/>
    <mergeCell ref="E7:E12"/>
    <mergeCell ref="E45:E47"/>
    <mergeCell ref="B90:B92"/>
    <mergeCell ref="C16:C26"/>
    <mergeCell ref="C31:C37"/>
    <mergeCell ref="F31:F34"/>
    <mergeCell ref="F35:F36"/>
    <mergeCell ref="C38:C47"/>
    <mergeCell ref="D38:D44"/>
    <mergeCell ref="D45:D47"/>
    <mergeCell ref="E38:E44"/>
    <mergeCell ref="F39:F41"/>
    <mergeCell ref="F42:F43"/>
    <mergeCell ref="B31:B47"/>
    <mergeCell ref="B48:B55"/>
    <mergeCell ref="C48:C50"/>
    <mergeCell ref="F48:N48"/>
    <mergeCell ref="C51:C55"/>
    <mergeCell ref="F51:N51"/>
    <mergeCell ref="D52:D53"/>
    <mergeCell ref="F52:N52"/>
    <mergeCell ref="F53:N53"/>
    <mergeCell ref="D54:D55"/>
  </mergeCells>
  <hyperlinks>
    <hyperlink r:id="rId1" ref="P3"/>
    <hyperlink r:id="rId2" ref="P62"/>
    <hyperlink r:id="rId3" ref="P65"/>
    <hyperlink r:id="rId4" ref="P88"/>
  </hyperlinks>
  <printOptions/>
  <pageMargins bottom="0.75" footer="0.0" header="0.0" left="0.7" right="0.7" top="0.75"/>
  <pageSetup orientation="landscape"/>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06666"/>
    <pageSetUpPr/>
  </sheetPr>
  <sheetViews>
    <sheetView workbookViewId="0"/>
  </sheetViews>
  <sheetFormatPr customHeight="1" defaultColWidth="11.22" defaultRowHeight="15.0"/>
  <cols>
    <col customWidth="1" min="1" max="1" width="13.33"/>
    <col customWidth="1" min="2" max="2" width="12.0"/>
    <col customWidth="1" min="3" max="3" width="20.33"/>
    <col customWidth="1" min="4" max="4" width="29.67"/>
    <col customWidth="1" min="5" max="5" width="22.44"/>
    <col customWidth="1" min="6" max="6" width="31.11"/>
    <col customWidth="1" min="7" max="7" width="16.0"/>
    <col customWidth="1" min="8" max="9" width="27.33"/>
    <col customWidth="1" min="10" max="10" width="27.78"/>
    <col customWidth="1" min="11" max="11" width="24.44"/>
    <col customWidth="1" min="12" max="12" width="19.44"/>
    <col customWidth="1" min="13" max="13" width="10.78"/>
    <col customWidth="1" min="14" max="14" width="20.33"/>
    <col customWidth="1" min="15" max="26" width="10.78"/>
  </cols>
  <sheetData>
    <row r="1" ht="15.75" customHeight="1">
      <c r="A1" s="1" t="s">
        <v>829</v>
      </c>
      <c r="B1" s="2"/>
      <c r="C1" s="2"/>
      <c r="D1" s="2"/>
      <c r="E1" s="2"/>
      <c r="F1" s="2"/>
      <c r="G1" s="2"/>
      <c r="H1" s="2"/>
      <c r="I1" s="2"/>
      <c r="J1" s="2"/>
      <c r="K1" s="2"/>
      <c r="L1" s="2"/>
      <c r="M1" s="2"/>
      <c r="N1" s="2"/>
      <c r="O1" s="2"/>
      <c r="P1" s="50"/>
    </row>
    <row r="2" ht="15.75" customHeight="1">
      <c r="A2" s="5" t="s">
        <v>1</v>
      </c>
      <c r="B2" s="6" t="s">
        <v>2</v>
      </c>
      <c r="C2" s="5" t="s">
        <v>3</v>
      </c>
      <c r="D2" s="5" t="s">
        <v>4</v>
      </c>
      <c r="E2" s="5" t="s">
        <v>5</v>
      </c>
      <c r="F2" s="5" t="s">
        <v>6</v>
      </c>
      <c r="G2" s="5" t="s">
        <v>7</v>
      </c>
      <c r="H2" s="5" t="s">
        <v>830</v>
      </c>
      <c r="I2" s="5" t="s">
        <v>9</v>
      </c>
      <c r="J2" s="5" t="s">
        <v>10</v>
      </c>
      <c r="K2" s="5" t="s">
        <v>11</v>
      </c>
      <c r="L2" s="5" t="s">
        <v>12</v>
      </c>
      <c r="M2" s="5" t="s">
        <v>13</v>
      </c>
      <c r="N2" s="6" t="s">
        <v>14</v>
      </c>
      <c r="O2" s="5" t="s">
        <v>15</v>
      </c>
      <c r="P2" s="5" t="s">
        <v>16</v>
      </c>
    </row>
    <row r="3" ht="97.5" customHeight="1">
      <c r="A3" s="51" t="s">
        <v>744</v>
      </c>
      <c r="B3" s="8" t="s">
        <v>18</v>
      </c>
      <c r="C3" s="8" t="s">
        <v>831</v>
      </c>
      <c r="D3" s="8" t="s">
        <v>832</v>
      </c>
      <c r="E3" s="10" t="s">
        <v>833</v>
      </c>
      <c r="F3" s="8" t="s">
        <v>834</v>
      </c>
      <c r="G3" s="10" t="s">
        <v>23</v>
      </c>
      <c r="H3" s="40" t="s">
        <v>835</v>
      </c>
      <c r="I3" s="40" t="s">
        <v>836</v>
      </c>
      <c r="J3" s="10" t="s">
        <v>26</v>
      </c>
      <c r="K3" s="10" t="s">
        <v>27</v>
      </c>
      <c r="L3" s="10" t="s">
        <v>139</v>
      </c>
      <c r="M3" s="10" t="s">
        <v>29</v>
      </c>
      <c r="N3" s="10"/>
      <c r="O3" s="10"/>
      <c r="P3" s="52"/>
    </row>
    <row r="4" ht="77.25" customHeight="1">
      <c r="A4" s="41"/>
      <c r="B4" s="12"/>
      <c r="C4" s="12"/>
      <c r="D4" s="12"/>
      <c r="E4" s="10" t="s">
        <v>837</v>
      </c>
      <c r="F4" s="8" t="s">
        <v>838</v>
      </c>
      <c r="G4" s="10" t="s">
        <v>839</v>
      </c>
      <c r="H4" s="40" t="s">
        <v>840</v>
      </c>
      <c r="I4" s="15" t="s">
        <v>841</v>
      </c>
      <c r="J4" s="10" t="s">
        <v>842</v>
      </c>
      <c r="K4" s="10" t="s">
        <v>843</v>
      </c>
      <c r="L4" s="10" t="s">
        <v>844</v>
      </c>
      <c r="M4" s="10" t="s">
        <v>845</v>
      </c>
      <c r="N4" s="10"/>
      <c r="O4" s="10"/>
      <c r="P4" s="52"/>
    </row>
    <row r="5" ht="77.25" customHeight="1">
      <c r="A5" s="41"/>
      <c r="B5" s="12"/>
      <c r="C5" s="12"/>
      <c r="D5" s="12"/>
      <c r="E5" s="53" t="s">
        <v>846</v>
      </c>
      <c r="F5" s="8" t="s">
        <v>847</v>
      </c>
      <c r="G5" s="10" t="s">
        <v>848</v>
      </c>
      <c r="H5" s="15" t="s">
        <v>849</v>
      </c>
      <c r="I5" s="15" t="s">
        <v>850</v>
      </c>
      <c r="J5" s="10" t="s">
        <v>139</v>
      </c>
      <c r="K5" s="10" t="s">
        <v>851</v>
      </c>
      <c r="L5" s="10" t="s">
        <v>139</v>
      </c>
      <c r="M5" s="10" t="s">
        <v>845</v>
      </c>
      <c r="N5" s="10"/>
      <c r="O5" s="10"/>
      <c r="P5" s="52"/>
    </row>
    <row r="6" ht="89.25" customHeight="1">
      <c r="A6" s="41"/>
      <c r="B6" s="12"/>
      <c r="C6" s="12"/>
      <c r="D6" s="12"/>
      <c r="E6" s="53" t="s">
        <v>852</v>
      </c>
      <c r="F6" s="8" t="s">
        <v>847</v>
      </c>
      <c r="G6" s="10" t="s">
        <v>853</v>
      </c>
      <c r="H6" s="40" t="s">
        <v>854</v>
      </c>
      <c r="I6" s="15" t="s">
        <v>855</v>
      </c>
      <c r="J6" s="10" t="s">
        <v>856</v>
      </c>
      <c r="K6" s="10" t="s">
        <v>857</v>
      </c>
      <c r="L6" s="10" t="s">
        <v>139</v>
      </c>
      <c r="M6" s="10" t="s">
        <v>845</v>
      </c>
      <c r="N6" s="10"/>
      <c r="O6" s="10"/>
      <c r="P6" s="52"/>
    </row>
    <row r="7" ht="77.25" customHeight="1">
      <c r="A7" s="41"/>
      <c r="B7" s="12"/>
      <c r="C7" s="12"/>
      <c r="D7" s="8" t="s">
        <v>858</v>
      </c>
      <c r="E7" s="10" t="s">
        <v>859</v>
      </c>
      <c r="F7" s="9" t="s">
        <v>56</v>
      </c>
      <c r="G7" s="10" t="s">
        <v>860</v>
      </c>
      <c r="H7" s="40" t="s">
        <v>861</v>
      </c>
      <c r="I7" s="40" t="s">
        <v>862</v>
      </c>
      <c r="J7" s="10" t="s">
        <v>26</v>
      </c>
      <c r="K7" s="10" t="s">
        <v>27</v>
      </c>
      <c r="L7" s="10" t="s">
        <v>863</v>
      </c>
      <c r="M7" s="10" t="s">
        <v>29</v>
      </c>
      <c r="N7" s="10"/>
      <c r="O7" s="10"/>
      <c r="P7" s="52"/>
    </row>
    <row r="8" ht="63.75" customHeight="1">
      <c r="A8" s="41"/>
      <c r="B8" s="12"/>
      <c r="C8" s="12"/>
      <c r="D8" s="12"/>
      <c r="E8" s="9" t="s">
        <v>864</v>
      </c>
      <c r="F8" s="9" t="s">
        <v>56</v>
      </c>
      <c r="G8" s="10" t="s">
        <v>860</v>
      </c>
      <c r="H8" s="40" t="s">
        <v>865</v>
      </c>
      <c r="I8" s="10" t="s">
        <v>866</v>
      </c>
      <c r="J8" s="10" t="s">
        <v>26</v>
      </c>
      <c r="K8" s="10" t="s">
        <v>27</v>
      </c>
      <c r="L8" s="10" t="s">
        <v>867</v>
      </c>
      <c r="M8" s="10" t="s">
        <v>29</v>
      </c>
      <c r="N8" s="10"/>
      <c r="O8" s="10"/>
      <c r="P8" s="52"/>
    </row>
    <row r="9" ht="15.75" customHeight="1">
      <c r="A9" s="41"/>
      <c r="B9" s="12"/>
      <c r="C9" s="12"/>
      <c r="D9" s="12"/>
      <c r="E9" s="8" t="s">
        <v>868</v>
      </c>
      <c r="F9" s="9" t="s">
        <v>56</v>
      </c>
      <c r="G9" s="10" t="s">
        <v>860</v>
      </c>
      <c r="H9" s="40" t="s">
        <v>869</v>
      </c>
      <c r="I9" s="10" t="s">
        <v>866</v>
      </c>
      <c r="J9" s="10" t="s">
        <v>26</v>
      </c>
      <c r="K9" s="10" t="s">
        <v>27</v>
      </c>
      <c r="L9" s="10" t="s">
        <v>867</v>
      </c>
      <c r="M9" s="10" t="s">
        <v>29</v>
      </c>
      <c r="N9" s="10"/>
      <c r="O9" s="10"/>
      <c r="P9" s="52"/>
    </row>
    <row r="10" ht="15.75" customHeight="1">
      <c r="A10" s="41"/>
      <c r="B10" s="12"/>
      <c r="C10" s="12"/>
      <c r="D10" s="10" t="s">
        <v>870</v>
      </c>
      <c r="E10" s="8" t="s">
        <v>871</v>
      </c>
      <c r="F10" s="40" t="s">
        <v>33</v>
      </c>
      <c r="G10" s="10" t="s">
        <v>860</v>
      </c>
      <c r="H10" s="40" t="s">
        <v>872</v>
      </c>
      <c r="I10" s="40" t="s">
        <v>873</v>
      </c>
      <c r="J10" s="10" t="s">
        <v>26</v>
      </c>
      <c r="K10" s="10" t="s">
        <v>27</v>
      </c>
      <c r="L10" s="10" t="s">
        <v>874</v>
      </c>
      <c r="M10" s="10" t="s">
        <v>542</v>
      </c>
      <c r="N10" s="10"/>
      <c r="O10" s="10"/>
      <c r="P10" s="52"/>
    </row>
    <row r="11" ht="15.75" customHeight="1">
      <c r="A11" s="41"/>
      <c r="B11" s="12"/>
      <c r="C11" s="12"/>
      <c r="D11" s="10" t="s">
        <v>875</v>
      </c>
      <c r="E11" s="8" t="s">
        <v>876</v>
      </c>
      <c r="F11" s="54" t="s">
        <v>22</v>
      </c>
      <c r="G11" s="10" t="s">
        <v>860</v>
      </c>
      <c r="H11" s="40" t="s">
        <v>877</v>
      </c>
      <c r="I11" s="15" t="s">
        <v>878</v>
      </c>
      <c r="J11" s="9" t="s">
        <v>879</v>
      </c>
      <c r="K11" s="10" t="s">
        <v>880</v>
      </c>
      <c r="L11" s="10" t="s">
        <v>541</v>
      </c>
      <c r="M11" s="10" t="s">
        <v>542</v>
      </c>
      <c r="N11" s="32"/>
      <c r="O11" s="10"/>
      <c r="P11" s="52"/>
    </row>
    <row r="12" ht="15.75" customHeight="1">
      <c r="A12" s="41"/>
      <c r="B12" s="12"/>
      <c r="C12" s="12"/>
      <c r="D12" s="10" t="s">
        <v>881</v>
      </c>
      <c r="E12" s="8" t="s">
        <v>882</v>
      </c>
      <c r="F12" s="10" t="s">
        <v>22</v>
      </c>
      <c r="G12" s="10" t="s">
        <v>860</v>
      </c>
      <c r="H12" s="55" t="s">
        <v>883</v>
      </c>
      <c r="I12" s="9" t="s">
        <v>884</v>
      </c>
      <c r="J12" s="9" t="s">
        <v>885</v>
      </c>
      <c r="K12" s="10" t="s">
        <v>886</v>
      </c>
      <c r="L12" s="8" t="s">
        <v>887</v>
      </c>
      <c r="M12" s="8" t="s">
        <v>115</v>
      </c>
      <c r="N12" s="8"/>
      <c r="O12" s="10"/>
      <c r="P12" s="52"/>
    </row>
    <row r="13" ht="70.5" customHeight="1">
      <c r="A13" s="41"/>
      <c r="B13" s="12"/>
      <c r="C13" s="12"/>
      <c r="D13" s="10" t="s">
        <v>888</v>
      </c>
      <c r="E13" s="8" t="s">
        <v>889</v>
      </c>
      <c r="F13" s="10" t="s">
        <v>56</v>
      </c>
      <c r="G13" s="10" t="s">
        <v>860</v>
      </c>
      <c r="H13" s="10" t="s">
        <v>890</v>
      </c>
      <c r="I13" s="9" t="s">
        <v>873</v>
      </c>
      <c r="J13" s="9" t="s">
        <v>26</v>
      </c>
      <c r="K13" s="10" t="s">
        <v>27</v>
      </c>
      <c r="L13" s="10" t="s">
        <v>891</v>
      </c>
      <c r="M13" s="10" t="s">
        <v>115</v>
      </c>
      <c r="N13" s="10"/>
      <c r="O13" s="10"/>
      <c r="P13" s="52"/>
    </row>
    <row r="14" ht="46.5" customHeight="1">
      <c r="A14" s="41"/>
      <c r="B14" s="12"/>
      <c r="C14" s="8" t="s">
        <v>806</v>
      </c>
      <c r="D14" s="8" t="s">
        <v>892</v>
      </c>
      <c r="E14" s="10" t="s">
        <v>893</v>
      </c>
      <c r="F14" s="40" t="s">
        <v>33</v>
      </c>
      <c r="G14" s="15" t="s">
        <v>894</v>
      </c>
      <c r="H14" s="16"/>
      <c r="I14" s="16"/>
      <c r="J14" s="16"/>
      <c r="K14" s="16"/>
      <c r="L14" s="16"/>
      <c r="M14" s="16"/>
      <c r="N14" s="17"/>
      <c r="O14" s="52"/>
      <c r="P14" s="52"/>
    </row>
    <row r="15" ht="46.5" customHeight="1">
      <c r="A15" s="41"/>
      <c r="B15" s="12"/>
      <c r="C15" s="14"/>
      <c r="D15" s="14"/>
      <c r="E15" s="10" t="s">
        <v>895</v>
      </c>
      <c r="F15" s="40" t="s">
        <v>33</v>
      </c>
      <c r="G15" s="10" t="s">
        <v>860</v>
      </c>
      <c r="H15" s="10" t="s">
        <v>890</v>
      </c>
      <c r="I15" s="8" t="s">
        <v>873</v>
      </c>
      <c r="J15" s="8" t="s">
        <v>26</v>
      </c>
      <c r="K15" s="10" t="s">
        <v>27</v>
      </c>
      <c r="L15" s="10" t="s">
        <v>129</v>
      </c>
      <c r="M15" s="10" t="s">
        <v>115</v>
      </c>
      <c r="N15" s="10"/>
      <c r="O15" s="52"/>
      <c r="P15" s="52"/>
    </row>
    <row r="16" ht="46.5" customHeight="1">
      <c r="A16" s="41"/>
      <c r="B16" s="12"/>
      <c r="C16" s="56" t="s">
        <v>896</v>
      </c>
      <c r="D16" s="8" t="s">
        <v>897</v>
      </c>
      <c r="E16" s="8" t="s">
        <v>898</v>
      </c>
      <c r="F16" s="57" t="s">
        <v>847</v>
      </c>
      <c r="G16" s="28" t="s">
        <v>848</v>
      </c>
      <c r="H16" s="58" t="s">
        <v>899</v>
      </c>
      <c r="I16" s="59" t="s">
        <v>900</v>
      </c>
      <c r="J16" s="8" t="s">
        <v>26</v>
      </c>
      <c r="K16" s="10" t="s">
        <v>27</v>
      </c>
      <c r="L16" s="28" t="s">
        <v>139</v>
      </c>
      <c r="M16" s="28" t="s">
        <v>845</v>
      </c>
      <c r="N16" s="28"/>
      <c r="O16" s="52"/>
      <c r="P16" s="52"/>
      <c r="Q16" s="60"/>
      <c r="R16" s="60"/>
      <c r="S16" s="60"/>
      <c r="T16" s="60"/>
      <c r="U16" s="60"/>
      <c r="V16" s="61"/>
      <c r="W16" s="61"/>
      <c r="X16" s="61"/>
      <c r="Y16" s="61"/>
      <c r="Z16" s="61"/>
    </row>
    <row r="17" ht="46.5" customHeight="1">
      <c r="A17" s="41"/>
      <c r="B17" s="12"/>
      <c r="C17" s="12"/>
      <c r="D17" s="12"/>
      <c r="E17" s="14"/>
      <c r="F17" s="62"/>
      <c r="G17" s="28" t="s">
        <v>544</v>
      </c>
      <c r="H17" s="58" t="s">
        <v>901</v>
      </c>
      <c r="I17" s="59" t="s">
        <v>902</v>
      </c>
      <c r="J17" s="8" t="s">
        <v>903</v>
      </c>
      <c r="K17" s="10" t="s">
        <v>904</v>
      </c>
      <c r="L17" s="28" t="s">
        <v>115</v>
      </c>
      <c r="M17" s="28" t="s">
        <v>115</v>
      </c>
      <c r="N17" s="28"/>
      <c r="O17" s="52"/>
      <c r="P17" s="52"/>
      <c r="Q17" s="60"/>
      <c r="R17" s="60"/>
      <c r="S17" s="60"/>
      <c r="T17" s="60"/>
      <c r="U17" s="60"/>
      <c r="V17" s="61"/>
      <c r="W17" s="61"/>
      <c r="X17" s="61"/>
      <c r="Y17" s="61"/>
      <c r="Z17" s="61"/>
    </row>
    <row r="18">
      <c r="A18" s="41"/>
      <c r="B18" s="14"/>
      <c r="C18" s="14"/>
      <c r="D18" s="53" t="s">
        <v>905</v>
      </c>
      <c r="E18" s="10" t="s">
        <v>906</v>
      </c>
      <c r="F18" s="58" t="s">
        <v>907</v>
      </c>
      <c r="G18" s="28" t="s">
        <v>848</v>
      </c>
      <c r="H18" s="58" t="s">
        <v>908</v>
      </c>
      <c r="I18" s="59" t="s">
        <v>909</v>
      </c>
      <c r="J18" s="8" t="s">
        <v>26</v>
      </c>
      <c r="K18" s="10" t="s">
        <v>27</v>
      </c>
      <c r="L18" s="28" t="s">
        <v>910</v>
      </c>
      <c r="M18" s="28" t="s">
        <v>845</v>
      </c>
      <c r="N18" s="28"/>
      <c r="O18" s="52"/>
      <c r="P18" s="52"/>
      <c r="Q18" s="63"/>
      <c r="R18" s="63"/>
      <c r="S18" s="63"/>
      <c r="T18" s="63"/>
      <c r="U18" s="63"/>
      <c r="V18" s="64"/>
      <c r="W18" s="64"/>
      <c r="X18" s="64"/>
      <c r="Y18" s="64"/>
      <c r="Z18" s="64"/>
    </row>
    <row r="19">
      <c r="A19" s="41"/>
      <c r="B19" s="19" t="s">
        <v>73</v>
      </c>
      <c r="C19" s="20" t="s">
        <v>831</v>
      </c>
      <c r="D19" s="19" t="s">
        <v>911</v>
      </c>
      <c r="E19" s="5" t="s">
        <v>833</v>
      </c>
      <c r="F19" s="1" t="s">
        <v>912</v>
      </c>
      <c r="G19" s="44" t="s">
        <v>273</v>
      </c>
      <c r="H19" s="5" t="s">
        <v>913</v>
      </c>
      <c r="I19" s="29" t="s">
        <v>914</v>
      </c>
      <c r="J19" s="5" t="s">
        <v>243</v>
      </c>
      <c r="K19" s="5" t="s">
        <v>244</v>
      </c>
      <c r="L19" s="44" t="s">
        <v>915</v>
      </c>
      <c r="M19" s="44" t="s">
        <v>845</v>
      </c>
      <c r="N19" s="44"/>
      <c r="O19" s="65"/>
      <c r="P19" s="65"/>
      <c r="Q19" s="63"/>
      <c r="R19" s="63"/>
      <c r="S19" s="63"/>
      <c r="T19" s="63"/>
      <c r="U19" s="63"/>
      <c r="V19" s="64"/>
      <c r="W19" s="64"/>
      <c r="X19" s="64"/>
      <c r="Y19" s="64"/>
      <c r="Z19" s="64"/>
    </row>
    <row r="20" ht="46.5" customHeight="1">
      <c r="A20" s="41"/>
      <c r="B20" s="12"/>
      <c r="C20" s="12"/>
      <c r="D20" s="12"/>
      <c r="E20" s="66" t="s">
        <v>916</v>
      </c>
      <c r="F20" s="1" t="s">
        <v>917</v>
      </c>
      <c r="G20" s="44" t="s">
        <v>117</v>
      </c>
      <c r="H20" s="5" t="s">
        <v>918</v>
      </c>
      <c r="I20" s="5" t="s">
        <v>242</v>
      </c>
      <c r="J20" s="5" t="s">
        <v>243</v>
      </c>
      <c r="K20" s="5" t="s">
        <v>244</v>
      </c>
      <c r="L20" s="44" t="s">
        <v>915</v>
      </c>
      <c r="M20" s="44" t="s">
        <v>845</v>
      </c>
      <c r="N20" s="44"/>
      <c r="O20" s="65"/>
      <c r="P20" s="65"/>
      <c r="Q20" s="63"/>
      <c r="R20" s="63"/>
      <c r="S20" s="63"/>
      <c r="T20" s="63"/>
      <c r="U20" s="63"/>
      <c r="V20" s="64"/>
      <c r="W20" s="64"/>
      <c r="X20" s="64"/>
      <c r="Y20" s="64"/>
      <c r="Z20" s="64"/>
    </row>
    <row r="21" ht="46.5" customHeight="1">
      <c r="A21" s="41"/>
      <c r="B21" s="12"/>
      <c r="C21" s="12"/>
      <c r="D21" s="12"/>
      <c r="E21" s="67" t="s">
        <v>919</v>
      </c>
      <c r="F21" s="1" t="s">
        <v>920</v>
      </c>
      <c r="G21" s="44" t="s">
        <v>921</v>
      </c>
      <c r="H21" s="1" t="s">
        <v>922</v>
      </c>
      <c r="I21" s="1" t="s">
        <v>923</v>
      </c>
      <c r="J21" s="44" t="s">
        <v>924</v>
      </c>
      <c r="K21" s="44" t="s">
        <v>244</v>
      </c>
      <c r="L21" s="44" t="s">
        <v>925</v>
      </c>
      <c r="M21" s="44" t="s">
        <v>926</v>
      </c>
      <c r="N21" s="44"/>
      <c r="O21" s="65"/>
      <c r="P21" s="65"/>
      <c r="Q21" s="63"/>
      <c r="R21" s="63"/>
      <c r="S21" s="63"/>
      <c r="T21" s="63"/>
      <c r="U21" s="63"/>
      <c r="V21" s="68"/>
      <c r="W21" s="68"/>
      <c r="X21" s="68"/>
      <c r="Y21" s="68"/>
      <c r="Z21" s="68"/>
    </row>
    <row r="22" ht="46.5" customHeight="1">
      <c r="A22" s="41"/>
      <c r="B22" s="12"/>
      <c r="C22" s="12"/>
      <c r="D22" s="12"/>
      <c r="E22" s="5" t="s">
        <v>927</v>
      </c>
      <c r="F22" s="1" t="s">
        <v>928</v>
      </c>
      <c r="G22" s="44" t="s">
        <v>273</v>
      </c>
      <c r="H22" s="1" t="s">
        <v>929</v>
      </c>
      <c r="I22" s="1" t="s">
        <v>930</v>
      </c>
      <c r="J22" s="44" t="s">
        <v>931</v>
      </c>
      <c r="K22" s="44" t="s">
        <v>932</v>
      </c>
      <c r="L22" s="44" t="s">
        <v>925</v>
      </c>
      <c r="M22" s="44" t="s">
        <v>29</v>
      </c>
      <c r="N22" s="44"/>
      <c r="O22" s="65"/>
      <c r="P22" s="65"/>
      <c r="Q22" s="63"/>
      <c r="R22" s="63"/>
      <c r="S22" s="63"/>
      <c r="T22" s="63"/>
      <c r="U22" s="63"/>
      <c r="V22" s="64"/>
      <c r="W22" s="64"/>
      <c r="X22" s="64"/>
      <c r="Y22" s="64"/>
      <c r="Z22" s="64"/>
    </row>
    <row r="23" ht="46.5" customHeight="1">
      <c r="A23" s="41"/>
      <c r="B23" s="12"/>
      <c r="C23" s="14"/>
      <c r="D23" s="12"/>
      <c r="E23" s="5" t="s">
        <v>933</v>
      </c>
      <c r="F23" s="1" t="s">
        <v>934</v>
      </c>
      <c r="G23" s="44" t="s">
        <v>273</v>
      </c>
      <c r="H23" s="5" t="s">
        <v>935</v>
      </c>
      <c r="I23" s="69" t="s">
        <v>936</v>
      </c>
      <c r="J23" s="20" t="s">
        <v>937</v>
      </c>
      <c r="K23" s="44" t="s">
        <v>938</v>
      </c>
      <c r="L23" s="44" t="s">
        <v>939</v>
      </c>
      <c r="M23" s="44" t="s">
        <v>115</v>
      </c>
      <c r="N23" s="44"/>
      <c r="O23" s="65"/>
      <c r="P23" s="65"/>
      <c r="Q23" s="63"/>
      <c r="R23" s="63"/>
      <c r="S23" s="63"/>
      <c r="T23" s="63"/>
      <c r="U23" s="63"/>
      <c r="V23" s="64"/>
      <c r="W23" s="64"/>
      <c r="X23" s="64"/>
      <c r="Y23" s="64"/>
      <c r="Z23" s="64"/>
    </row>
    <row r="24">
      <c r="A24" s="41"/>
      <c r="B24" s="12"/>
      <c r="C24" s="20" t="s">
        <v>940</v>
      </c>
      <c r="D24" s="19" t="s">
        <v>905</v>
      </c>
      <c r="E24" s="5" t="s">
        <v>941</v>
      </c>
      <c r="F24" s="1" t="s">
        <v>934</v>
      </c>
      <c r="G24" s="44" t="s">
        <v>942</v>
      </c>
      <c r="H24" s="1" t="s">
        <v>943</v>
      </c>
      <c r="I24" s="70" t="s">
        <v>944</v>
      </c>
      <c r="J24" s="19" t="s">
        <v>945</v>
      </c>
      <c r="K24" s="5" t="s">
        <v>946</v>
      </c>
      <c r="L24" s="44" t="s">
        <v>129</v>
      </c>
      <c r="M24" s="44" t="s">
        <v>115</v>
      </c>
      <c r="N24" s="44"/>
      <c r="O24" s="65"/>
      <c r="P24" s="65"/>
      <c r="Q24" s="63"/>
      <c r="R24" s="63"/>
      <c r="S24" s="63"/>
      <c r="T24" s="63"/>
      <c r="U24" s="63"/>
      <c r="V24" s="64"/>
      <c r="W24" s="64"/>
      <c r="X24" s="64"/>
      <c r="Y24" s="64"/>
      <c r="Z24" s="64"/>
    </row>
    <row r="25">
      <c r="A25" s="41"/>
      <c r="B25" s="14"/>
      <c r="C25" s="14"/>
      <c r="D25" s="19" t="s">
        <v>897</v>
      </c>
      <c r="E25" s="5" t="s">
        <v>947</v>
      </c>
      <c r="F25" s="1" t="s">
        <v>912</v>
      </c>
      <c r="G25" s="44" t="s">
        <v>117</v>
      </c>
      <c r="H25" s="1" t="s">
        <v>948</v>
      </c>
      <c r="I25" s="71" t="s">
        <v>949</v>
      </c>
      <c r="J25" s="19" t="s">
        <v>950</v>
      </c>
      <c r="K25" s="5" t="s">
        <v>951</v>
      </c>
      <c r="L25" s="44" t="s">
        <v>139</v>
      </c>
      <c r="M25" s="44" t="s">
        <v>845</v>
      </c>
      <c r="N25" s="44"/>
      <c r="O25" s="65"/>
      <c r="P25" s="65"/>
      <c r="Q25" s="63"/>
      <c r="R25" s="63"/>
      <c r="S25" s="63"/>
      <c r="T25" s="63"/>
      <c r="U25" s="63"/>
      <c r="V25" s="64"/>
      <c r="W25" s="64"/>
      <c r="X25" s="64"/>
      <c r="Y25" s="64"/>
      <c r="Z25" s="64"/>
    </row>
    <row r="26" ht="46.5" customHeight="1">
      <c r="A26" s="41"/>
      <c r="B26" s="8" t="s">
        <v>129</v>
      </c>
      <c r="C26" s="8" t="s">
        <v>952</v>
      </c>
      <c r="D26" s="8" t="s">
        <v>953</v>
      </c>
      <c r="E26" s="10" t="s">
        <v>954</v>
      </c>
      <c r="F26" s="10" t="s">
        <v>955</v>
      </c>
      <c r="G26" s="10" t="s">
        <v>956</v>
      </c>
      <c r="H26" s="40" t="s">
        <v>957</v>
      </c>
      <c r="I26" s="40" t="s">
        <v>958</v>
      </c>
      <c r="J26" s="10" t="s">
        <v>283</v>
      </c>
      <c r="K26" s="10" t="s">
        <v>959</v>
      </c>
      <c r="L26" s="10" t="s">
        <v>139</v>
      </c>
      <c r="M26" s="28" t="s">
        <v>115</v>
      </c>
      <c r="N26" s="10"/>
      <c r="O26" s="72"/>
      <c r="P26" s="72"/>
      <c r="Q26" s="63"/>
      <c r="R26" s="63"/>
      <c r="S26" s="63"/>
      <c r="T26" s="63"/>
      <c r="U26" s="63"/>
      <c r="V26" s="64"/>
      <c r="W26" s="64"/>
      <c r="X26" s="64"/>
      <c r="Y26" s="64"/>
      <c r="Z26" s="64"/>
    </row>
    <row r="27">
      <c r="A27" s="41"/>
      <c r="B27" s="12"/>
      <c r="C27" s="12"/>
      <c r="D27" s="12"/>
      <c r="E27" s="73" t="s">
        <v>960</v>
      </c>
      <c r="F27" s="10" t="s">
        <v>961</v>
      </c>
      <c r="G27" s="10" t="s">
        <v>544</v>
      </c>
      <c r="H27" s="40" t="s">
        <v>962</v>
      </c>
      <c r="I27" s="40" t="s">
        <v>963</v>
      </c>
      <c r="J27" s="10" t="s">
        <v>964</v>
      </c>
      <c r="K27" s="10" t="s">
        <v>965</v>
      </c>
      <c r="L27" s="10" t="s">
        <v>963</v>
      </c>
      <c r="M27" s="10" t="s">
        <v>29</v>
      </c>
      <c r="N27" s="10"/>
      <c r="O27" s="72"/>
      <c r="P27" s="72"/>
      <c r="Q27" s="63"/>
      <c r="R27" s="63"/>
      <c r="S27" s="63"/>
      <c r="T27" s="63"/>
      <c r="U27" s="63"/>
      <c r="V27" s="64"/>
      <c r="W27" s="64"/>
      <c r="X27" s="64"/>
      <c r="Y27" s="64"/>
      <c r="Z27" s="64"/>
    </row>
    <row r="28">
      <c r="A28" s="41"/>
      <c r="B28" s="12"/>
      <c r="C28" s="12"/>
      <c r="D28" s="12"/>
      <c r="E28" s="10" t="s">
        <v>966</v>
      </c>
      <c r="F28" s="10" t="s">
        <v>967</v>
      </c>
      <c r="G28" s="10" t="s">
        <v>544</v>
      </c>
      <c r="H28" s="40" t="s">
        <v>968</v>
      </c>
      <c r="I28" s="40" t="s">
        <v>969</v>
      </c>
      <c r="J28" s="10" t="s">
        <v>970</v>
      </c>
      <c r="K28" s="10" t="s">
        <v>971</v>
      </c>
      <c r="L28" s="10" t="s">
        <v>963</v>
      </c>
      <c r="M28" s="10" t="s">
        <v>29</v>
      </c>
      <c r="N28" s="10"/>
      <c r="O28" s="72"/>
      <c r="P28" s="72"/>
      <c r="Q28" s="63"/>
      <c r="R28" s="63"/>
      <c r="S28" s="63"/>
      <c r="T28" s="63"/>
      <c r="U28" s="63"/>
      <c r="V28" s="64"/>
      <c r="W28" s="64"/>
      <c r="X28" s="64"/>
      <c r="Y28" s="64"/>
      <c r="Z28" s="64"/>
    </row>
    <row r="29">
      <c r="A29" s="41"/>
      <c r="B29" s="12"/>
      <c r="C29" s="12"/>
      <c r="D29" s="12"/>
      <c r="E29" s="10" t="s">
        <v>833</v>
      </c>
      <c r="F29" s="74" t="s">
        <v>18</v>
      </c>
      <c r="G29" s="18" t="s">
        <v>860</v>
      </c>
      <c r="H29" s="74" t="s">
        <v>972</v>
      </c>
      <c r="I29" s="74" t="s">
        <v>973</v>
      </c>
      <c r="J29" s="18" t="s">
        <v>974</v>
      </c>
      <c r="K29" s="10" t="s">
        <v>843</v>
      </c>
      <c r="L29" s="28" t="s">
        <v>129</v>
      </c>
      <c r="M29" s="18" t="s">
        <v>975</v>
      </c>
      <c r="N29" s="18"/>
      <c r="O29" s="72"/>
      <c r="P29" s="72"/>
      <c r="Q29" s="63"/>
      <c r="R29" s="63"/>
      <c r="S29" s="63"/>
      <c r="T29" s="63"/>
      <c r="U29" s="63"/>
      <c r="V29" s="64"/>
      <c r="W29" s="64"/>
      <c r="X29" s="64"/>
      <c r="Y29" s="64"/>
      <c r="Z29" s="64"/>
    </row>
    <row r="30" ht="90.75" customHeight="1">
      <c r="A30" s="41"/>
      <c r="B30" s="12"/>
      <c r="C30" s="12"/>
      <c r="D30" s="75"/>
      <c r="E30" s="10" t="s">
        <v>976</v>
      </c>
      <c r="F30" s="74" t="s">
        <v>230</v>
      </c>
      <c r="G30" s="18" t="s">
        <v>977</v>
      </c>
      <c r="H30" s="74" t="s">
        <v>978</v>
      </c>
      <c r="I30" s="74" t="s">
        <v>979</v>
      </c>
      <c r="J30" s="18" t="s">
        <v>980</v>
      </c>
      <c r="K30" s="18" t="s">
        <v>951</v>
      </c>
      <c r="L30" s="18" t="s">
        <v>981</v>
      </c>
      <c r="M30" s="10" t="s">
        <v>29</v>
      </c>
      <c r="N30" s="18"/>
      <c r="O30" s="72"/>
      <c r="P30" s="72"/>
      <c r="Q30" s="60"/>
      <c r="R30" s="60"/>
      <c r="S30" s="60"/>
      <c r="T30" s="60"/>
      <c r="U30" s="60"/>
    </row>
    <row r="31" ht="15.75" customHeight="1">
      <c r="A31" s="41"/>
      <c r="B31" s="12"/>
      <c r="C31" s="14"/>
      <c r="D31" s="10" t="s">
        <v>982</v>
      </c>
      <c r="E31" s="10" t="s">
        <v>983</v>
      </c>
      <c r="F31" s="74" t="s">
        <v>955</v>
      </c>
      <c r="G31" s="18" t="s">
        <v>984</v>
      </c>
      <c r="H31" s="74" t="s">
        <v>985</v>
      </c>
      <c r="I31" s="74" t="s">
        <v>986</v>
      </c>
      <c r="J31" s="18" t="s">
        <v>987</v>
      </c>
      <c r="K31" s="18" t="s">
        <v>988</v>
      </c>
      <c r="L31" s="18" t="s">
        <v>115</v>
      </c>
      <c r="M31" s="18" t="s">
        <v>115</v>
      </c>
      <c r="N31" s="18"/>
      <c r="O31" s="72"/>
      <c r="P31" s="72"/>
      <c r="Q31" s="60"/>
      <c r="R31" s="60"/>
      <c r="S31" s="60"/>
      <c r="T31" s="60"/>
      <c r="U31" s="60"/>
      <c r="V31" s="60"/>
      <c r="W31" s="60"/>
      <c r="X31" s="60"/>
      <c r="Y31" s="60"/>
      <c r="Z31" s="60"/>
    </row>
    <row r="32" ht="15.75" customHeight="1">
      <c r="A32" s="41"/>
      <c r="B32" s="12"/>
      <c r="C32" s="9" t="s">
        <v>694</v>
      </c>
      <c r="D32" s="9" t="s">
        <v>989</v>
      </c>
      <c r="E32" s="10" t="s">
        <v>990</v>
      </c>
      <c r="F32" s="74" t="s">
        <v>991</v>
      </c>
      <c r="G32" s="18" t="s">
        <v>40</v>
      </c>
      <c r="H32" s="74" t="s">
        <v>992</v>
      </c>
      <c r="I32" s="74" t="s">
        <v>993</v>
      </c>
      <c r="J32" s="18" t="s">
        <v>994</v>
      </c>
      <c r="K32" s="18" t="s">
        <v>995</v>
      </c>
      <c r="L32" s="18" t="s">
        <v>996</v>
      </c>
      <c r="M32" s="10" t="s">
        <v>29</v>
      </c>
      <c r="N32" s="18"/>
      <c r="O32" s="10"/>
      <c r="P32" s="52"/>
      <c r="Q32" s="76"/>
      <c r="R32" s="60"/>
      <c r="S32" s="60"/>
      <c r="T32" s="60"/>
      <c r="U32" s="60"/>
    </row>
    <row r="33" ht="57.0" customHeight="1">
      <c r="A33" s="41"/>
      <c r="B33" s="12"/>
      <c r="C33" s="8" t="s">
        <v>940</v>
      </c>
      <c r="D33" s="8" t="s">
        <v>905</v>
      </c>
      <c r="E33" s="10" t="s">
        <v>997</v>
      </c>
      <c r="F33" s="74" t="s">
        <v>998</v>
      </c>
      <c r="G33" s="18" t="s">
        <v>956</v>
      </c>
      <c r="H33" s="74" t="s">
        <v>999</v>
      </c>
      <c r="I33" s="74" t="s">
        <v>1000</v>
      </c>
      <c r="J33" s="18" t="s">
        <v>1001</v>
      </c>
      <c r="K33" s="18" t="s">
        <v>1002</v>
      </c>
      <c r="L33" s="18" t="s">
        <v>139</v>
      </c>
      <c r="M33" s="18" t="s">
        <v>1003</v>
      </c>
      <c r="N33" s="18"/>
      <c r="O33" s="10"/>
      <c r="P33" s="52"/>
      <c r="Q33" s="60"/>
      <c r="R33" s="60"/>
      <c r="S33" s="60"/>
      <c r="T33" s="60"/>
      <c r="U33" s="60"/>
    </row>
    <row r="34" ht="57.0" customHeight="1">
      <c r="A34" s="41"/>
      <c r="B34" s="14"/>
      <c r="C34" s="14"/>
      <c r="D34" s="8" t="s">
        <v>897</v>
      </c>
      <c r="E34" s="10" t="s">
        <v>1004</v>
      </c>
      <c r="F34" s="58" t="s">
        <v>1005</v>
      </c>
      <c r="G34" s="28" t="s">
        <v>40</v>
      </c>
      <c r="H34" s="58" t="s">
        <v>1006</v>
      </c>
      <c r="I34" s="58" t="s">
        <v>1007</v>
      </c>
      <c r="J34" s="58" t="s">
        <v>994</v>
      </c>
      <c r="K34" s="28" t="s">
        <v>1008</v>
      </c>
      <c r="L34" s="28" t="s">
        <v>139</v>
      </c>
      <c r="M34" s="10" t="s">
        <v>29</v>
      </c>
      <c r="N34" s="28"/>
      <c r="O34" s="28"/>
      <c r="P34" s="52"/>
      <c r="Q34" s="60"/>
      <c r="R34" s="60"/>
      <c r="S34" s="60"/>
      <c r="T34" s="60"/>
      <c r="U34" s="60"/>
    </row>
    <row r="35" ht="15.75" customHeight="1">
      <c r="A35" s="41"/>
      <c r="B35" s="19" t="s">
        <v>226</v>
      </c>
      <c r="C35" s="20" t="s">
        <v>831</v>
      </c>
      <c r="D35" s="19" t="s">
        <v>1009</v>
      </c>
      <c r="E35" s="77" t="s">
        <v>1010</v>
      </c>
      <c r="F35" s="78" t="s">
        <v>1011</v>
      </c>
      <c r="G35" s="44" t="s">
        <v>1012</v>
      </c>
      <c r="H35" s="1" t="s">
        <v>1013</v>
      </c>
      <c r="I35" s="1" t="s">
        <v>1014</v>
      </c>
      <c r="J35" s="1" t="s">
        <v>1015</v>
      </c>
      <c r="K35" s="44" t="s">
        <v>1016</v>
      </c>
      <c r="L35" s="79" t="s">
        <v>139</v>
      </c>
      <c r="M35" s="80" t="s">
        <v>29</v>
      </c>
      <c r="N35" s="44"/>
      <c r="O35" s="44"/>
      <c r="P35" s="5"/>
      <c r="Q35" s="60"/>
      <c r="R35" s="60"/>
      <c r="S35" s="60"/>
      <c r="T35" s="60"/>
      <c r="U35" s="60"/>
    </row>
    <row r="36" ht="42.75" customHeight="1">
      <c r="A36" s="41"/>
      <c r="B36" s="12"/>
      <c r="C36" s="12"/>
      <c r="D36" s="12"/>
      <c r="E36" s="19" t="s">
        <v>1017</v>
      </c>
      <c r="F36" s="5" t="s">
        <v>230</v>
      </c>
      <c r="G36" s="5" t="s">
        <v>40</v>
      </c>
      <c r="H36" s="29" t="s">
        <v>1018</v>
      </c>
      <c r="I36" s="29" t="s">
        <v>1019</v>
      </c>
      <c r="J36" s="1" t="s">
        <v>1015</v>
      </c>
      <c r="K36" s="5" t="s">
        <v>1020</v>
      </c>
      <c r="L36" s="80" t="s">
        <v>139</v>
      </c>
      <c r="M36" s="80" t="s">
        <v>29</v>
      </c>
      <c r="N36" s="5"/>
      <c r="O36" s="5"/>
      <c r="P36" s="81"/>
      <c r="Q36" s="60"/>
      <c r="R36" s="60"/>
      <c r="S36" s="60"/>
      <c r="T36" s="60"/>
      <c r="U36" s="60"/>
    </row>
    <row r="37" ht="15.75" customHeight="1">
      <c r="A37" s="41"/>
      <c r="B37" s="12"/>
      <c r="C37" s="12"/>
      <c r="D37" s="12"/>
      <c r="E37" s="14"/>
      <c r="F37" s="5" t="s">
        <v>1021</v>
      </c>
      <c r="G37" s="5" t="s">
        <v>214</v>
      </c>
      <c r="H37" s="29" t="s">
        <v>1022</v>
      </c>
      <c r="I37" s="5" t="s">
        <v>233</v>
      </c>
      <c r="J37" s="5" t="s">
        <v>234</v>
      </c>
      <c r="K37" s="5" t="s">
        <v>235</v>
      </c>
      <c r="L37" s="80" t="s">
        <v>139</v>
      </c>
      <c r="M37" s="80" t="s">
        <v>29</v>
      </c>
      <c r="N37" s="5"/>
      <c r="O37" s="5"/>
      <c r="P37" s="81"/>
      <c r="Q37" s="60"/>
      <c r="R37" s="60"/>
      <c r="S37" s="60"/>
      <c r="T37" s="60"/>
      <c r="U37" s="60"/>
    </row>
    <row r="38" ht="76.5" customHeight="1">
      <c r="A38" s="41"/>
      <c r="B38" s="12"/>
      <c r="C38" s="14"/>
      <c r="D38" s="14"/>
      <c r="E38" s="5" t="s">
        <v>1023</v>
      </c>
      <c r="F38" s="5" t="s">
        <v>230</v>
      </c>
      <c r="G38" s="5" t="s">
        <v>214</v>
      </c>
      <c r="H38" s="29" t="s">
        <v>1024</v>
      </c>
      <c r="I38" s="5" t="s">
        <v>233</v>
      </c>
      <c r="J38" s="5" t="s">
        <v>234</v>
      </c>
      <c r="K38" s="5" t="s">
        <v>235</v>
      </c>
      <c r="L38" s="82" t="s">
        <v>129</v>
      </c>
      <c r="M38" s="82" t="s">
        <v>115</v>
      </c>
      <c r="N38" s="5"/>
      <c r="O38" s="5"/>
      <c r="P38" s="81"/>
      <c r="Q38" s="60"/>
      <c r="R38" s="60"/>
      <c r="S38" s="60"/>
      <c r="T38" s="60"/>
      <c r="U38" s="60"/>
    </row>
    <row r="39" ht="57.0" customHeight="1">
      <c r="A39" s="41"/>
      <c r="B39" s="12"/>
      <c r="C39" s="19" t="s">
        <v>694</v>
      </c>
      <c r="D39" s="19" t="s">
        <v>1025</v>
      </c>
      <c r="E39" s="19" t="s">
        <v>864</v>
      </c>
      <c r="F39" s="19" t="s">
        <v>1026</v>
      </c>
      <c r="G39" s="19" t="s">
        <v>214</v>
      </c>
      <c r="H39" s="71" t="s">
        <v>1027</v>
      </c>
      <c r="I39" s="5" t="s">
        <v>233</v>
      </c>
      <c r="J39" s="5" t="s">
        <v>234</v>
      </c>
      <c r="K39" s="5" t="s">
        <v>235</v>
      </c>
      <c r="L39" s="80" t="s">
        <v>129</v>
      </c>
      <c r="M39" s="80" t="s">
        <v>115</v>
      </c>
      <c r="N39" s="5"/>
      <c r="O39" s="5"/>
      <c r="P39" s="81"/>
      <c r="Q39" s="60"/>
      <c r="R39" s="60"/>
      <c r="S39" s="60"/>
      <c r="T39" s="60"/>
      <c r="U39" s="60"/>
    </row>
    <row r="40" ht="57.0" customHeight="1">
      <c r="A40" s="41"/>
      <c r="B40" s="12"/>
      <c r="C40" s="12"/>
      <c r="D40" s="12"/>
      <c r="E40" s="83" t="s">
        <v>1028</v>
      </c>
      <c r="F40" s="5" t="s">
        <v>1029</v>
      </c>
      <c r="G40" s="5" t="s">
        <v>544</v>
      </c>
      <c r="H40" s="29" t="s">
        <v>1030</v>
      </c>
      <c r="I40" s="29" t="s">
        <v>1031</v>
      </c>
      <c r="J40" s="5" t="s">
        <v>1032</v>
      </c>
      <c r="K40" s="5" t="s">
        <v>1033</v>
      </c>
      <c r="L40" s="82" t="s">
        <v>129</v>
      </c>
      <c r="M40" s="82" t="s">
        <v>115</v>
      </c>
      <c r="N40" s="5"/>
      <c r="O40" s="5"/>
      <c r="P40" s="81"/>
      <c r="Q40" s="60"/>
      <c r="R40" s="60"/>
      <c r="S40" s="60"/>
      <c r="T40" s="60"/>
      <c r="U40" s="60"/>
    </row>
    <row r="41" ht="15.75" customHeight="1">
      <c r="A41" s="41"/>
      <c r="B41" s="12"/>
      <c r="C41" s="14"/>
      <c r="D41" s="14"/>
      <c r="E41" s="5" t="s">
        <v>1034</v>
      </c>
      <c r="F41" s="5" t="s">
        <v>230</v>
      </c>
      <c r="G41" s="5" t="s">
        <v>1035</v>
      </c>
      <c r="H41" s="29" t="s">
        <v>1036</v>
      </c>
      <c r="I41" s="29" t="s">
        <v>1037</v>
      </c>
      <c r="J41" s="5" t="s">
        <v>1038</v>
      </c>
      <c r="K41" s="5" t="s">
        <v>1039</v>
      </c>
      <c r="L41" s="80" t="s">
        <v>139</v>
      </c>
      <c r="M41" s="80" t="s">
        <v>29</v>
      </c>
      <c r="N41" s="5"/>
      <c r="O41" s="5"/>
      <c r="P41" s="81"/>
      <c r="Q41" s="60"/>
      <c r="R41" s="60"/>
      <c r="S41" s="60"/>
      <c r="T41" s="60"/>
      <c r="U41" s="60"/>
    </row>
    <row r="42" ht="72.0" customHeight="1">
      <c r="A42" s="41"/>
      <c r="B42" s="12"/>
      <c r="C42" s="19" t="s">
        <v>1040</v>
      </c>
      <c r="D42" s="19" t="s">
        <v>905</v>
      </c>
      <c r="E42" s="5" t="s">
        <v>1041</v>
      </c>
      <c r="F42" s="5" t="s">
        <v>1042</v>
      </c>
      <c r="G42" s="5" t="s">
        <v>984</v>
      </c>
      <c r="H42" s="29" t="s">
        <v>1043</v>
      </c>
      <c r="I42" s="29" t="s">
        <v>963</v>
      </c>
      <c r="J42" s="5" t="s">
        <v>1044</v>
      </c>
      <c r="K42" s="5" t="s">
        <v>1045</v>
      </c>
      <c r="L42" s="80" t="s">
        <v>139</v>
      </c>
      <c r="M42" s="80" t="s">
        <v>29</v>
      </c>
      <c r="N42" s="5"/>
      <c r="O42" s="5"/>
      <c r="P42" s="81"/>
      <c r="Q42" s="60"/>
      <c r="R42" s="60"/>
      <c r="S42" s="60"/>
      <c r="T42" s="60"/>
      <c r="U42" s="60"/>
    </row>
    <row r="43" ht="85.5" customHeight="1">
      <c r="A43" s="41"/>
      <c r="B43" s="14"/>
      <c r="C43" s="14"/>
      <c r="D43" s="19" t="s">
        <v>897</v>
      </c>
      <c r="E43" s="5" t="s">
        <v>1046</v>
      </c>
      <c r="F43" s="5" t="s">
        <v>1047</v>
      </c>
      <c r="G43" s="5" t="s">
        <v>544</v>
      </c>
      <c r="H43" s="29" t="s">
        <v>1048</v>
      </c>
      <c r="I43" s="29" t="s">
        <v>1031</v>
      </c>
      <c r="J43" s="5" t="s">
        <v>1049</v>
      </c>
      <c r="K43" s="5" t="s">
        <v>1050</v>
      </c>
      <c r="L43" s="80" t="s">
        <v>129</v>
      </c>
      <c r="M43" s="82" t="s">
        <v>115</v>
      </c>
      <c r="N43" s="5"/>
      <c r="O43" s="5"/>
      <c r="P43" s="81"/>
      <c r="Q43" s="60"/>
      <c r="R43" s="60"/>
      <c r="S43" s="60"/>
      <c r="T43" s="60"/>
      <c r="U43" s="60"/>
    </row>
    <row r="44" ht="78.0" customHeight="1">
      <c r="A44" s="41"/>
      <c r="B44" s="8" t="s">
        <v>812</v>
      </c>
      <c r="C44" s="8" t="s">
        <v>694</v>
      </c>
      <c r="D44" s="8" t="s">
        <v>1051</v>
      </c>
      <c r="E44" s="10" t="s">
        <v>1052</v>
      </c>
      <c r="F44" s="10" t="s">
        <v>1053</v>
      </c>
      <c r="G44" s="10" t="s">
        <v>1054</v>
      </c>
      <c r="H44" s="10" t="s">
        <v>1055</v>
      </c>
      <c r="I44" s="10" t="s">
        <v>1056</v>
      </c>
      <c r="J44" s="10" t="s">
        <v>1057</v>
      </c>
      <c r="K44" s="10" t="s">
        <v>1058</v>
      </c>
      <c r="L44" s="10" t="s">
        <v>139</v>
      </c>
      <c r="M44" s="10" t="s">
        <v>29</v>
      </c>
      <c r="N44" s="10"/>
      <c r="O44" s="10"/>
      <c r="P44" s="52"/>
      <c r="Q44" s="60"/>
      <c r="R44" s="60"/>
      <c r="S44" s="60"/>
      <c r="T44" s="60"/>
      <c r="U44" s="60"/>
    </row>
    <row r="45" ht="88.5" customHeight="1">
      <c r="A45" s="41"/>
      <c r="B45" s="14"/>
      <c r="C45" s="14"/>
      <c r="D45" s="14"/>
      <c r="E45" s="10" t="s">
        <v>1059</v>
      </c>
      <c r="F45" s="10" t="s">
        <v>1053</v>
      </c>
      <c r="G45" s="10" t="s">
        <v>40</v>
      </c>
      <c r="H45" s="10" t="s">
        <v>1060</v>
      </c>
      <c r="I45" s="10" t="s">
        <v>1000</v>
      </c>
      <c r="J45" s="10" t="s">
        <v>1061</v>
      </c>
      <c r="K45" s="10" t="s">
        <v>1062</v>
      </c>
      <c r="L45" s="10" t="s">
        <v>139</v>
      </c>
      <c r="M45" s="10" t="s">
        <v>29</v>
      </c>
      <c r="N45" s="10"/>
      <c r="O45" s="10"/>
      <c r="P45" s="52"/>
      <c r="Q45" s="60"/>
      <c r="R45" s="60"/>
      <c r="S45" s="60"/>
      <c r="T45" s="60"/>
      <c r="U45" s="60"/>
    </row>
    <row r="46" ht="93.75" customHeight="1">
      <c r="A46" s="41"/>
      <c r="B46" s="19" t="s">
        <v>1063</v>
      </c>
      <c r="C46" s="19" t="s">
        <v>952</v>
      </c>
      <c r="D46" s="84" t="s">
        <v>1064</v>
      </c>
      <c r="E46" s="5" t="s">
        <v>1065</v>
      </c>
      <c r="F46" s="5" t="s">
        <v>1066</v>
      </c>
      <c r="G46" s="5" t="s">
        <v>260</v>
      </c>
      <c r="H46" s="29" t="s">
        <v>1067</v>
      </c>
      <c r="I46" s="29" t="s">
        <v>1068</v>
      </c>
      <c r="J46" s="29" t="s">
        <v>1069</v>
      </c>
      <c r="K46" s="29" t="s">
        <v>1070</v>
      </c>
      <c r="L46" s="29" t="s">
        <v>139</v>
      </c>
      <c r="M46" s="29" t="s">
        <v>29</v>
      </c>
      <c r="N46" s="29"/>
      <c r="O46" s="29"/>
      <c r="P46" s="29"/>
    </row>
    <row r="47" ht="93.75" customHeight="1">
      <c r="A47" s="41"/>
      <c r="B47" s="14"/>
      <c r="C47" s="14"/>
      <c r="D47" s="14"/>
      <c r="E47" s="5" t="s">
        <v>1071</v>
      </c>
      <c r="F47" s="5" t="s">
        <v>1066</v>
      </c>
      <c r="G47" s="5" t="s">
        <v>260</v>
      </c>
      <c r="H47" s="29" t="s">
        <v>1072</v>
      </c>
      <c r="I47" s="29" t="s">
        <v>1068</v>
      </c>
      <c r="J47" s="29" t="s">
        <v>1069</v>
      </c>
      <c r="K47" s="29" t="s">
        <v>1070</v>
      </c>
      <c r="L47" s="29" t="s">
        <v>139</v>
      </c>
      <c r="M47" s="29" t="s">
        <v>29</v>
      </c>
      <c r="N47" s="29"/>
      <c r="O47" s="29"/>
      <c r="P47" s="29"/>
    </row>
    <row r="48" ht="15.75" customHeight="1">
      <c r="H48" s="85">
        <f>COUNTA(H3:H47)</f>
        <v>44</v>
      </c>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34">
    <mergeCell ref="B3:B18"/>
    <mergeCell ref="B26:B34"/>
    <mergeCell ref="C39:C41"/>
    <mergeCell ref="D39:D41"/>
    <mergeCell ref="C42:C43"/>
    <mergeCell ref="B44:B45"/>
    <mergeCell ref="C44:C45"/>
    <mergeCell ref="D44:D45"/>
    <mergeCell ref="B46:B47"/>
    <mergeCell ref="C46:C47"/>
    <mergeCell ref="D46:D47"/>
    <mergeCell ref="A1:O1"/>
    <mergeCell ref="A3:A47"/>
    <mergeCell ref="C3:C13"/>
    <mergeCell ref="D3:D6"/>
    <mergeCell ref="D7:D9"/>
    <mergeCell ref="C14:C15"/>
    <mergeCell ref="D19:D23"/>
    <mergeCell ref="D14:D15"/>
    <mergeCell ref="G14:N14"/>
    <mergeCell ref="C16:C18"/>
    <mergeCell ref="D16:D17"/>
    <mergeCell ref="E16:E17"/>
    <mergeCell ref="F16:F17"/>
    <mergeCell ref="B19:B25"/>
    <mergeCell ref="C19:C23"/>
    <mergeCell ref="C24:C25"/>
    <mergeCell ref="C26:C31"/>
    <mergeCell ref="D26:D29"/>
    <mergeCell ref="C33:C34"/>
    <mergeCell ref="B35:B43"/>
    <mergeCell ref="C35:C38"/>
    <mergeCell ref="D35:D38"/>
    <mergeCell ref="E36:E37"/>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pageSetUpPr/>
  </sheetPr>
  <sheetViews>
    <sheetView workbookViewId="0"/>
  </sheetViews>
  <sheetFormatPr customHeight="1" defaultColWidth="11.22" defaultRowHeight="15.0"/>
  <cols>
    <col customWidth="1" min="1" max="7" width="20.0"/>
    <col customWidth="1" min="8" max="8" width="39.0"/>
    <col customWidth="1" min="9" max="15" width="20.0"/>
    <col customWidth="1" min="16" max="16" width="18.67"/>
    <col customWidth="1" min="17" max="26" width="10.78"/>
  </cols>
  <sheetData>
    <row r="1" ht="15.75" customHeight="1">
      <c r="A1" s="86" t="s">
        <v>0</v>
      </c>
      <c r="B1" s="2"/>
      <c r="C1" s="2"/>
      <c r="D1" s="2"/>
      <c r="E1" s="2"/>
      <c r="F1" s="2"/>
      <c r="G1" s="2"/>
      <c r="H1" s="2"/>
      <c r="I1" s="2"/>
      <c r="J1" s="2"/>
      <c r="K1" s="2"/>
      <c r="L1" s="2"/>
      <c r="M1" s="2"/>
      <c r="N1" s="2"/>
      <c r="O1" s="2"/>
      <c r="P1" s="87"/>
    </row>
    <row r="2" ht="15.75" customHeight="1">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5" t="s">
        <v>16</v>
      </c>
    </row>
    <row r="3" ht="15.75" customHeight="1">
      <c r="A3" s="88" t="s">
        <v>1073</v>
      </c>
      <c r="B3" s="89" t="s">
        <v>18</v>
      </c>
      <c r="C3" s="89" t="s">
        <v>1074</v>
      </c>
      <c r="D3" s="90" t="s">
        <v>1075</v>
      </c>
      <c r="E3" s="89" t="s">
        <v>1076</v>
      </c>
      <c r="F3" s="89" t="s">
        <v>581</v>
      </c>
      <c r="G3" s="91" t="s">
        <v>544</v>
      </c>
      <c r="H3" s="91" t="s">
        <v>1077</v>
      </c>
      <c r="I3" s="91" t="s">
        <v>1078</v>
      </c>
      <c r="J3" s="91" t="s">
        <v>1079</v>
      </c>
      <c r="K3" s="91" t="s">
        <v>1080</v>
      </c>
      <c r="L3" s="91" t="s">
        <v>1081</v>
      </c>
      <c r="M3" s="91" t="s">
        <v>115</v>
      </c>
      <c r="N3" s="91"/>
      <c r="O3" s="91"/>
      <c r="P3" s="91"/>
    </row>
    <row r="4" ht="15.75" customHeight="1">
      <c r="A4" s="12"/>
      <c r="B4" s="12"/>
      <c r="C4" s="12"/>
      <c r="D4" s="41"/>
      <c r="E4" s="12"/>
      <c r="F4" s="89" t="s">
        <v>581</v>
      </c>
      <c r="G4" s="91" t="s">
        <v>40</v>
      </c>
      <c r="H4" s="91" t="s">
        <v>1082</v>
      </c>
      <c r="I4" s="91" t="s">
        <v>1078</v>
      </c>
      <c r="J4" s="91" t="s">
        <v>1079</v>
      </c>
      <c r="K4" s="91" t="s">
        <v>1083</v>
      </c>
      <c r="L4" s="91" t="s">
        <v>1081</v>
      </c>
      <c r="M4" s="91" t="s">
        <v>115</v>
      </c>
      <c r="N4" s="91"/>
      <c r="O4" s="91"/>
      <c r="P4" s="92" t="s">
        <v>1084</v>
      </c>
    </row>
    <row r="5" ht="15.75" customHeight="1">
      <c r="A5" s="12"/>
      <c r="B5" s="12"/>
      <c r="C5" s="12"/>
      <c r="D5" s="41"/>
      <c r="E5" s="12"/>
      <c r="F5" s="89" t="s">
        <v>581</v>
      </c>
      <c r="G5" s="91" t="s">
        <v>40</v>
      </c>
      <c r="H5" s="91" t="s">
        <v>1085</v>
      </c>
      <c r="I5" s="91" t="s">
        <v>1078</v>
      </c>
      <c r="J5" s="91" t="s">
        <v>1079</v>
      </c>
      <c r="K5" s="91" t="s">
        <v>1083</v>
      </c>
      <c r="L5" s="91" t="s">
        <v>1081</v>
      </c>
      <c r="M5" s="91" t="s">
        <v>115</v>
      </c>
      <c r="N5" s="91"/>
      <c r="O5" s="91"/>
      <c r="P5" s="93"/>
    </row>
    <row r="6" ht="15.75" customHeight="1">
      <c r="A6" s="12"/>
      <c r="B6" s="12"/>
      <c r="C6" s="12"/>
      <c r="D6" s="41"/>
      <c r="E6" s="12"/>
      <c r="F6" s="89" t="s">
        <v>581</v>
      </c>
      <c r="G6" s="91" t="s">
        <v>1086</v>
      </c>
      <c r="H6" s="91" t="s">
        <v>1087</v>
      </c>
      <c r="I6" s="91" t="s">
        <v>1078</v>
      </c>
      <c r="J6" s="91" t="s">
        <v>1079</v>
      </c>
      <c r="K6" s="91" t="s">
        <v>1088</v>
      </c>
      <c r="L6" s="91" t="s">
        <v>1081</v>
      </c>
      <c r="M6" s="91" t="s">
        <v>115</v>
      </c>
      <c r="N6" s="91"/>
      <c r="O6" s="91"/>
      <c r="P6" s="93"/>
    </row>
    <row r="7" ht="15.75" customHeight="1">
      <c r="A7" s="12"/>
      <c r="B7" s="12"/>
      <c r="C7" s="12"/>
      <c r="D7" s="41"/>
      <c r="E7" s="12"/>
      <c r="F7" s="91" t="s">
        <v>22</v>
      </c>
      <c r="G7" s="91" t="s">
        <v>1086</v>
      </c>
      <c r="H7" s="91" t="s">
        <v>1089</v>
      </c>
      <c r="I7" s="91" t="s">
        <v>1078</v>
      </c>
      <c r="J7" s="91" t="s">
        <v>1079</v>
      </c>
      <c r="K7" s="91" t="s">
        <v>1088</v>
      </c>
      <c r="L7" s="91" t="s">
        <v>1081</v>
      </c>
      <c r="M7" s="91" t="s">
        <v>115</v>
      </c>
      <c r="N7" s="91"/>
      <c r="O7" s="91"/>
      <c r="P7" s="93"/>
    </row>
    <row r="8" ht="15.75" customHeight="1">
      <c r="A8" s="12"/>
      <c r="B8" s="12"/>
      <c r="C8" s="12"/>
      <c r="D8" s="41"/>
      <c r="E8" s="14"/>
      <c r="F8" s="91" t="s">
        <v>22</v>
      </c>
      <c r="G8" s="91" t="s">
        <v>1086</v>
      </c>
      <c r="H8" s="91" t="s">
        <v>1090</v>
      </c>
      <c r="I8" s="91" t="s">
        <v>1078</v>
      </c>
      <c r="J8" s="91" t="s">
        <v>1079</v>
      </c>
      <c r="K8" s="91" t="s">
        <v>1088</v>
      </c>
      <c r="L8" s="91" t="s">
        <v>1081</v>
      </c>
      <c r="M8" s="91" t="s">
        <v>115</v>
      </c>
      <c r="N8" s="91"/>
      <c r="O8" s="91"/>
      <c r="P8" s="93"/>
    </row>
    <row r="9" ht="15.75" customHeight="1">
      <c r="A9" s="12"/>
      <c r="B9" s="12"/>
      <c r="C9" s="14"/>
      <c r="D9" s="47"/>
      <c r="E9" s="91" t="s">
        <v>1091</v>
      </c>
      <c r="F9" s="91" t="s">
        <v>22</v>
      </c>
      <c r="G9" s="91" t="s">
        <v>1092</v>
      </c>
      <c r="H9" s="91" t="s">
        <v>1093</v>
      </c>
      <c r="I9" s="91" t="s">
        <v>1078</v>
      </c>
      <c r="J9" s="91" t="s">
        <v>1079</v>
      </c>
      <c r="K9" s="91" t="s">
        <v>1088</v>
      </c>
      <c r="L9" s="91" t="s">
        <v>1081</v>
      </c>
      <c r="M9" s="91" t="s">
        <v>115</v>
      </c>
      <c r="N9" s="91"/>
      <c r="O9" s="91"/>
      <c r="P9" s="93"/>
    </row>
    <row r="10" ht="57.0" customHeight="1">
      <c r="A10" s="12"/>
      <c r="B10" s="12"/>
      <c r="C10" s="89" t="s">
        <v>806</v>
      </c>
      <c r="D10" s="89" t="s">
        <v>1094</v>
      </c>
      <c r="E10" s="91" t="s">
        <v>1095</v>
      </c>
      <c r="F10" s="91" t="s">
        <v>22</v>
      </c>
      <c r="G10" s="91" t="s">
        <v>860</v>
      </c>
      <c r="H10" s="91" t="s">
        <v>1096</v>
      </c>
      <c r="I10" s="91" t="s">
        <v>25</v>
      </c>
      <c r="J10" s="91" t="s">
        <v>26</v>
      </c>
      <c r="K10" s="91" t="s">
        <v>27</v>
      </c>
      <c r="L10" s="91" t="s">
        <v>1081</v>
      </c>
      <c r="M10" s="91" t="s">
        <v>115</v>
      </c>
      <c r="N10" s="91"/>
      <c r="O10" s="91"/>
      <c r="P10" s="93"/>
    </row>
    <row r="11" ht="15.75" customHeight="1">
      <c r="A11" s="12"/>
      <c r="B11" s="12"/>
      <c r="C11" s="12"/>
      <c r="D11" s="12"/>
      <c r="E11" s="91" t="s">
        <v>1097</v>
      </c>
      <c r="F11" s="91" t="s">
        <v>22</v>
      </c>
      <c r="G11" s="91" t="s">
        <v>860</v>
      </c>
      <c r="H11" s="91" t="s">
        <v>1098</v>
      </c>
      <c r="I11" s="91" t="s">
        <v>25</v>
      </c>
      <c r="J11" s="91" t="s">
        <v>26</v>
      </c>
      <c r="K11" s="91" t="s">
        <v>27</v>
      </c>
      <c r="L11" s="91" t="s">
        <v>1081</v>
      </c>
      <c r="M11" s="91" t="s">
        <v>115</v>
      </c>
      <c r="N11" s="91"/>
      <c r="O11" s="91"/>
      <c r="P11" s="93"/>
    </row>
    <row r="12" ht="15.75" customHeight="1">
      <c r="A12" s="12"/>
      <c r="B12" s="12"/>
      <c r="C12" s="12"/>
      <c r="D12" s="12"/>
      <c r="E12" s="91" t="s">
        <v>1099</v>
      </c>
      <c r="F12" s="91" t="s">
        <v>1100</v>
      </c>
      <c r="G12" s="91" t="s">
        <v>860</v>
      </c>
      <c r="H12" s="91" t="s">
        <v>1101</v>
      </c>
      <c r="I12" s="91" t="s">
        <v>25</v>
      </c>
      <c r="J12" s="91" t="s">
        <v>26</v>
      </c>
      <c r="K12" s="91" t="s">
        <v>27</v>
      </c>
      <c r="L12" s="91" t="s">
        <v>1081</v>
      </c>
      <c r="M12" s="91" t="s">
        <v>115</v>
      </c>
      <c r="N12" s="91"/>
      <c r="O12" s="91"/>
      <c r="P12" s="93"/>
    </row>
    <row r="13" ht="15.75" customHeight="1">
      <c r="A13" s="12"/>
      <c r="B13" s="12"/>
      <c r="C13" s="12"/>
      <c r="D13" s="14"/>
      <c r="E13" s="91" t="s">
        <v>1102</v>
      </c>
      <c r="F13" s="91" t="s">
        <v>1100</v>
      </c>
      <c r="G13" s="91" t="s">
        <v>260</v>
      </c>
      <c r="H13" s="91" t="s">
        <v>1103</v>
      </c>
      <c r="I13" s="91" t="s">
        <v>1104</v>
      </c>
      <c r="J13" s="91" t="s">
        <v>239</v>
      </c>
      <c r="K13" s="91" t="s">
        <v>235</v>
      </c>
      <c r="L13" s="91" t="s">
        <v>1081</v>
      </c>
      <c r="M13" s="91" t="s">
        <v>115</v>
      </c>
      <c r="N13" s="91"/>
      <c r="O13" s="91"/>
      <c r="P13" s="93"/>
    </row>
    <row r="14" ht="15.75" customHeight="1">
      <c r="A14" s="12"/>
      <c r="B14" s="12"/>
      <c r="C14" s="12"/>
      <c r="D14" s="89" t="s">
        <v>1105</v>
      </c>
      <c r="E14" s="91" t="s">
        <v>1106</v>
      </c>
      <c r="F14" s="91" t="s">
        <v>22</v>
      </c>
      <c r="G14" s="91" t="s">
        <v>260</v>
      </c>
      <c r="H14" s="91" t="s">
        <v>1107</v>
      </c>
      <c r="I14" s="91" t="s">
        <v>1108</v>
      </c>
      <c r="J14" s="91" t="s">
        <v>239</v>
      </c>
      <c r="K14" s="91" t="s">
        <v>235</v>
      </c>
      <c r="L14" s="91" t="s">
        <v>1081</v>
      </c>
      <c r="M14" s="91" t="s">
        <v>115</v>
      </c>
      <c r="N14" s="91"/>
      <c r="O14" s="91"/>
      <c r="P14" s="93"/>
    </row>
    <row r="15" ht="15.75" customHeight="1">
      <c r="A15" s="12"/>
      <c r="B15" s="14"/>
      <c r="C15" s="14"/>
      <c r="D15" s="14"/>
      <c r="E15" s="91" t="s">
        <v>1109</v>
      </c>
      <c r="F15" s="91" t="s">
        <v>1100</v>
      </c>
      <c r="G15" s="91" t="s">
        <v>260</v>
      </c>
      <c r="H15" s="91" t="s">
        <v>237</v>
      </c>
      <c r="I15" s="91" t="s">
        <v>1110</v>
      </c>
      <c r="J15" s="91" t="s">
        <v>239</v>
      </c>
      <c r="K15" s="91" t="s">
        <v>235</v>
      </c>
      <c r="L15" s="91" t="s">
        <v>1081</v>
      </c>
      <c r="M15" s="91" t="s">
        <v>115</v>
      </c>
      <c r="N15" s="91"/>
      <c r="O15" s="91"/>
      <c r="P15" s="93"/>
    </row>
    <row r="16" ht="107.25" customHeight="1">
      <c r="A16" s="12"/>
      <c r="B16" s="88" t="s">
        <v>73</v>
      </c>
      <c r="C16" s="88" t="s">
        <v>806</v>
      </c>
      <c r="D16" s="6" t="s">
        <v>1094</v>
      </c>
      <c r="E16" s="6" t="s">
        <v>1111</v>
      </c>
      <c r="F16" s="6" t="s">
        <v>1112</v>
      </c>
      <c r="G16" s="6" t="s">
        <v>490</v>
      </c>
      <c r="H16" s="6" t="s">
        <v>1113</v>
      </c>
      <c r="I16" s="6" t="s">
        <v>100</v>
      </c>
      <c r="J16" s="6" t="s">
        <v>1114</v>
      </c>
      <c r="K16" s="6" t="s">
        <v>284</v>
      </c>
      <c r="L16" s="6" t="s">
        <v>83</v>
      </c>
      <c r="M16" s="6" t="s">
        <v>45</v>
      </c>
      <c r="N16" s="6"/>
      <c r="O16" s="6"/>
      <c r="P16" s="94"/>
    </row>
    <row r="17" ht="55.5" customHeight="1">
      <c r="A17" s="12"/>
      <c r="B17" s="12"/>
      <c r="C17" s="12"/>
      <c r="D17" s="6" t="s">
        <v>1105</v>
      </c>
      <c r="E17" s="6" t="s">
        <v>1106</v>
      </c>
      <c r="F17" s="6" t="s">
        <v>690</v>
      </c>
      <c r="G17" s="6" t="s">
        <v>1086</v>
      </c>
      <c r="H17" s="6" t="s">
        <v>1115</v>
      </c>
      <c r="I17" s="6" t="s">
        <v>100</v>
      </c>
      <c r="J17" s="6" t="s">
        <v>1116</v>
      </c>
      <c r="K17" s="6" t="s">
        <v>128</v>
      </c>
      <c r="L17" s="6" t="s">
        <v>83</v>
      </c>
      <c r="M17" s="6" t="s">
        <v>45</v>
      </c>
      <c r="N17" s="6"/>
      <c r="O17" s="6"/>
      <c r="P17" s="94"/>
    </row>
    <row r="18" ht="87.75" customHeight="1">
      <c r="A18" s="12"/>
      <c r="B18" s="12"/>
      <c r="C18" s="12"/>
      <c r="D18" s="88" t="s">
        <v>1105</v>
      </c>
      <c r="E18" s="6" t="s">
        <v>1117</v>
      </c>
      <c r="F18" s="6" t="s">
        <v>690</v>
      </c>
      <c r="G18" s="6" t="s">
        <v>1086</v>
      </c>
      <c r="H18" s="6" t="s">
        <v>1118</v>
      </c>
      <c r="I18" s="6" t="s">
        <v>100</v>
      </c>
      <c r="J18" s="6" t="s">
        <v>1116</v>
      </c>
      <c r="K18" s="6" t="s">
        <v>128</v>
      </c>
      <c r="L18" s="6" t="s">
        <v>83</v>
      </c>
      <c r="M18" s="6" t="s">
        <v>45</v>
      </c>
      <c r="N18" s="6"/>
      <c r="O18" s="6"/>
      <c r="P18" s="94"/>
    </row>
    <row r="19" ht="15.75" customHeight="1">
      <c r="A19" s="12"/>
      <c r="B19" s="14"/>
      <c r="C19" s="14"/>
      <c r="D19" s="14"/>
      <c r="E19" s="6" t="s">
        <v>1119</v>
      </c>
      <c r="F19" s="6" t="s">
        <v>690</v>
      </c>
      <c r="G19" s="6" t="s">
        <v>1086</v>
      </c>
      <c r="H19" s="6" t="s">
        <v>1120</v>
      </c>
      <c r="I19" s="6" t="s">
        <v>100</v>
      </c>
      <c r="J19" s="6" t="s">
        <v>1121</v>
      </c>
      <c r="K19" s="6" t="s">
        <v>128</v>
      </c>
      <c r="L19" s="6" t="s">
        <v>83</v>
      </c>
      <c r="M19" s="6" t="s">
        <v>45</v>
      </c>
      <c r="N19" s="6"/>
      <c r="O19" s="6"/>
      <c r="P19" s="94"/>
    </row>
    <row r="20" ht="45.0" customHeight="1">
      <c r="A20" s="12"/>
      <c r="B20" s="89" t="s">
        <v>129</v>
      </c>
      <c r="C20" s="89" t="s">
        <v>806</v>
      </c>
      <c r="D20" s="91" t="s">
        <v>1122</v>
      </c>
      <c r="E20" s="91" t="s">
        <v>1123</v>
      </c>
      <c r="F20" s="91" t="s">
        <v>133</v>
      </c>
      <c r="G20" s="91" t="s">
        <v>157</v>
      </c>
      <c r="H20" s="91" t="s">
        <v>1124</v>
      </c>
      <c r="I20" s="91" t="s">
        <v>1125</v>
      </c>
      <c r="J20" s="91" t="s">
        <v>1126</v>
      </c>
      <c r="K20" s="91" t="s">
        <v>152</v>
      </c>
      <c r="L20" s="91" t="s">
        <v>1081</v>
      </c>
      <c r="M20" s="91" t="s">
        <v>29</v>
      </c>
      <c r="N20" s="91"/>
      <c r="O20" s="91"/>
      <c r="P20" s="93"/>
    </row>
    <row r="21" ht="15.75" customHeight="1">
      <c r="A21" s="12"/>
      <c r="B21" s="12"/>
      <c r="C21" s="14"/>
      <c r="D21" s="91" t="s">
        <v>1094</v>
      </c>
      <c r="E21" s="91" t="s">
        <v>1127</v>
      </c>
      <c r="F21" s="91" t="s">
        <v>133</v>
      </c>
      <c r="G21" s="91" t="s">
        <v>430</v>
      </c>
      <c r="H21" s="91" t="s">
        <v>1128</v>
      </c>
      <c r="I21" s="91" t="s">
        <v>1129</v>
      </c>
      <c r="J21" s="91" t="s">
        <v>1130</v>
      </c>
      <c r="K21" s="91" t="s">
        <v>72</v>
      </c>
      <c r="L21" s="91" t="s">
        <v>139</v>
      </c>
      <c r="M21" s="91" t="s">
        <v>29</v>
      </c>
      <c r="N21" s="91"/>
      <c r="O21" s="91"/>
      <c r="P21" s="93"/>
    </row>
    <row r="22" ht="15.75" customHeight="1">
      <c r="A22" s="12"/>
      <c r="B22" s="14"/>
      <c r="C22" s="91" t="s">
        <v>1131</v>
      </c>
      <c r="D22" s="91" t="s">
        <v>695</v>
      </c>
      <c r="E22" s="91" t="s">
        <v>1132</v>
      </c>
      <c r="F22" s="91" t="s">
        <v>133</v>
      </c>
      <c r="G22" s="91" t="s">
        <v>430</v>
      </c>
      <c r="H22" s="91" t="s">
        <v>696</v>
      </c>
      <c r="I22" s="91" t="s">
        <v>1133</v>
      </c>
      <c r="J22" s="91" t="s">
        <v>1130</v>
      </c>
      <c r="K22" s="91" t="s">
        <v>72</v>
      </c>
      <c r="L22" s="91" t="s">
        <v>139</v>
      </c>
      <c r="M22" s="91" t="s">
        <v>29</v>
      </c>
      <c r="N22" s="91"/>
      <c r="O22" s="91"/>
      <c r="P22" s="93"/>
    </row>
    <row r="23" ht="15.75" customHeight="1">
      <c r="A23" s="12"/>
      <c r="B23" s="88" t="s">
        <v>1134</v>
      </c>
      <c r="C23" s="88" t="s">
        <v>534</v>
      </c>
      <c r="D23" s="88" t="s">
        <v>709</v>
      </c>
      <c r="E23" s="88" t="s">
        <v>247</v>
      </c>
      <c r="F23" s="88" t="s">
        <v>710</v>
      </c>
      <c r="G23" s="6" t="s">
        <v>214</v>
      </c>
      <c r="H23" s="6" t="s">
        <v>1135</v>
      </c>
      <c r="I23" s="6" t="s">
        <v>1136</v>
      </c>
      <c r="J23" s="6" t="s">
        <v>283</v>
      </c>
      <c r="K23" s="6" t="s">
        <v>284</v>
      </c>
      <c r="L23" s="6" t="s">
        <v>139</v>
      </c>
      <c r="M23" s="6" t="s">
        <v>29</v>
      </c>
      <c r="N23" s="6"/>
      <c r="O23" s="6"/>
      <c r="P23" s="94"/>
    </row>
    <row r="24" ht="15.75" customHeight="1">
      <c r="A24" s="12"/>
      <c r="B24" s="12"/>
      <c r="C24" s="12"/>
      <c r="D24" s="12"/>
      <c r="E24" s="12"/>
      <c r="F24" s="12"/>
      <c r="G24" s="6" t="s">
        <v>264</v>
      </c>
      <c r="H24" s="88" t="s">
        <v>714</v>
      </c>
      <c r="I24" s="6" t="s">
        <v>1137</v>
      </c>
      <c r="J24" s="6" t="s">
        <v>715</v>
      </c>
      <c r="K24" s="6" t="s">
        <v>128</v>
      </c>
      <c r="L24" s="6" t="s">
        <v>139</v>
      </c>
      <c r="M24" s="6" t="s">
        <v>29</v>
      </c>
      <c r="N24" s="6"/>
      <c r="O24" s="6"/>
      <c r="P24" s="94"/>
    </row>
    <row r="25" ht="15.75" customHeight="1">
      <c r="A25" s="12"/>
      <c r="B25" s="12"/>
      <c r="C25" s="12"/>
      <c r="D25" s="14"/>
      <c r="E25" s="14"/>
      <c r="F25" s="14"/>
      <c r="G25" s="6" t="s">
        <v>260</v>
      </c>
      <c r="H25" s="14"/>
      <c r="I25" s="6" t="s">
        <v>1138</v>
      </c>
      <c r="J25" s="6" t="s">
        <v>716</v>
      </c>
      <c r="K25" s="6" t="s">
        <v>235</v>
      </c>
      <c r="L25" s="6" t="s">
        <v>139</v>
      </c>
      <c r="M25" s="6" t="s">
        <v>29</v>
      </c>
      <c r="N25" s="6"/>
      <c r="O25" s="6"/>
      <c r="P25" s="94"/>
    </row>
    <row r="26" ht="45.75" customHeight="1">
      <c r="A26" s="12"/>
      <c r="B26" s="12"/>
      <c r="C26" s="12"/>
      <c r="D26" s="6" t="s">
        <v>717</v>
      </c>
      <c r="E26" s="6" t="s">
        <v>1139</v>
      </c>
      <c r="F26" s="6" t="s">
        <v>230</v>
      </c>
      <c r="G26" s="6" t="s">
        <v>157</v>
      </c>
      <c r="H26" s="6" t="s">
        <v>1140</v>
      </c>
      <c r="I26" s="6" t="s">
        <v>1125</v>
      </c>
      <c r="J26" s="6" t="s">
        <v>1141</v>
      </c>
      <c r="K26" s="6" t="s">
        <v>152</v>
      </c>
      <c r="L26" s="6" t="s">
        <v>139</v>
      </c>
      <c r="M26" s="6" t="s">
        <v>29</v>
      </c>
      <c r="N26" s="6"/>
      <c r="O26" s="6"/>
      <c r="P26" s="94"/>
    </row>
    <row r="27" ht="15.75" customHeight="1">
      <c r="A27" s="12"/>
      <c r="B27" s="12"/>
      <c r="C27" s="12"/>
      <c r="D27" s="6" t="s">
        <v>722</v>
      </c>
      <c r="E27" s="6" t="s">
        <v>1142</v>
      </c>
      <c r="F27" s="6" t="s">
        <v>230</v>
      </c>
      <c r="G27" s="6" t="s">
        <v>40</v>
      </c>
      <c r="H27" s="6" t="s">
        <v>1143</v>
      </c>
      <c r="I27" s="6" t="s">
        <v>1125</v>
      </c>
      <c r="J27" s="6" t="s">
        <v>1141</v>
      </c>
      <c r="K27" s="6" t="s">
        <v>152</v>
      </c>
      <c r="L27" s="6" t="s">
        <v>139</v>
      </c>
      <c r="M27" s="6" t="s">
        <v>29</v>
      </c>
      <c r="N27" s="6"/>
      <c r="O27" s="6"/>
      <c r="P27" s="94"/>
    </row>
    <row r="28" ht="15.75" customHeight="1">
      <c r="A28" s="12"/>
      <c r="B28" s="12"/>
      <c r="C28" s="12"/>
      <c r="D28" s="6" t="s">
        <v>726</v>
      </c>
      <c r="E28" s="6" t="s">
        <v>1144</v>
      </c>
      <c r="F28" s="6" t="s">
        <v>22</v>
      </c>
      <c r="G28" s="6" t="s">
        <v>260</v>
      </c>
      <c r="H28" s="6" t="s">
        <v>1145</v>
      </c>
      <c r="I28" s="6" t="s">
        <v>1108</v>
      </c>
      <c r="J28" s="6" t="s">
        <v>239</v>
      </c>
      <c r="K28" s="95" t="s">
        <v>235</v>
      </c>
      <c r="L28" s="6" t="s">
        <v>139</v>
      </c>
      <c r="M28" s="6" t="s">
        <v>29</v>
      </c>
      <c r="N28" s="6"/>
      <c r="O28" s="6"/>
      <c r="P28" s="94"/>
    </row>
    <row r="29" ht="15.75" customHeight="1">
      <c r="A29" s="12"/>
      <c r="B29" s="12"/>
      <c r="C29" s="14"/>
      <c r="D29" s="6" t="s">
        <v>730</v>
      </c>
      <c r="E29" s="96" t="s">
        <v>744</v>
      </c>
      <c r="F29" s="97"/>
      <c r="G29" s="97"/>
      <c r="H29" s="97"/>
      <c r="I29" s="97"/>
      <c r="J29" s="97"/>
      <c r="K29" s="97"/>
      <c r="L29" s="6" t="s">
        <v>139</v>
      </c>
      <c r="M29" s="6" t="s">
        <v>29</v>
      </c>
      <c r="N29" s="98"/>
      <c r="O29" s="6"/>
      <c r="P29" s="94"/>
    </row>
    <row r="30" ht="15.75" customHeight="1">
      <c r="A30" s="12"/>
      <c r="B30" s="12"/>
      <c r="C30" s="88" t="s">
        <v>737</v>
      </c>
      <c r="D30" s="88" t="s">
        <v>738</v>
      </c>
      <c r="E30" s="6" t="s">
        <v>1146</v>
      </c>
      <c r="F30" s="6" t="s">
        <v>1147</v>
      </c>
      <c r="G30" s="6" t="s">
        <v>264</v>
      </c>
      <c r="H30" s="6" t="s">
        <v>1148</v>
      </c>
      <c r="I30" s="6" t="s">
        <v>1149</v>
      </c>
      <c r="J30" s="6" t="s">
        <v>1150</v>
      </c>
      <c r="K30" s="6" t="s">
        <v>1151</v>
      </c>
      <c r="L30" s="6" t="s">
        <v>139</v>
      </c>
      <c r="M30" s="6" t="s">
        <v>29</v>
      </c>
      <c r="N30" s="6"/>
      <c r="O30" s="6"/>
      <c r="P30" s="94"/>
    </row>
    <row r="31" ht="15.75" customHeight="1">
      <c r="A31" s="12"/>
      <c r="B31" s="12"/>
      <c r="C31" s="12"/>
      <c r="D31" s="12"/>
      <c r="E31" s="6" t="s">
        <v>1152</v>
      </c>
      <c r="F31" s="6" t="s">
        <v>1153</v>
      </c>
      <c r="G31" s="6" t="s">
        <v>260</v>
      </c>
      <c r="H31" s="6" t="s">
        <v>1154</v>
      </c>
      <c r="I31" s="6" t="s">
        <v>1155</v>
      </c>
      <c r="J31" s="6" t="s">
        <v>239</v>
      </c>
      <c r="K31" s="98" t="s">
        <v>235</v>
      </c>
      <c r="L31" s="6" t="s">
        <v>139</v>
      </c>
      <c r="M31" s="6" t="s">
        <v>29</v>
      </c>
      <c r="N31" s="6"/>
      <c r="O31" s="6"/>
      <c r="P31" s="94"/>
    </row>
    <row r="32" ht="15.75" customHeight="1">
      <c r="A32" s="12"/>
      <c r="B32" s="12"/>
      <c r="C32" s="12"/>
      <c r="D32" s="12"/>
      <c r="E32" s="6" t="s">
        <v>1156</v>
      </c>
      <c r="F32" s="6" t="s">
        <v>133</v>
      </c>
      <c r="G32" s="6" t="s">
        <v>157</v>
      </c>
      <c r="H32" s="6" t="s">
        <v>1157</v>
      </c>
      <c r="I32" s="6" t="s">
        <v>1158</v>
      </c>
      <c r="J32" s="6" t="s">
        <v>750</v>
      </c>
      <c r="K32" s="6" t="s">
        <v>337</v>
      </c>
      <c r="L32" s="6" t="s">
        <v>139</v>
      </c>
      <c r="M32" s="6" t="s">
        <v>29</v>
      </c>
      <c r="N32" s="6"/>
      <c r="O32" s="6"/>
      <c r="P32" s="94"/>
    </row>
    <row r="33" ht="15.75" customHeight="1">
      <c r="A33" s="12"/>
      <c r="B33" s="12"/>
      <c r="C33" s="12"/>
      <c r="D33" s="14"/>
      <c r="E33" s="6" t="s">
        <v>1159</v>
      </c>
      <c r="F33" s="6" t="s">
        <v>1160</v>
      </c>
      <c r="G33" s="6" t="s">
        <v>260</v>
      </c>
      <c r="H33" s="6" t="s">
        <v>1161</v>
      </c>
      <c r="I33" s="6" t="s">
        <v>1162</v>
      </c>
      <c r="J33" s="6" t="s">
        <v>239</v>
      </c>
      <c r="K33" s="6" t="s">
        <v>235</v>
      </c>
      <c r="L33" s="6" t="s">
        <v>139</v>
      </c>
      <c r="M33" s="6" t="s">
        <v>29</v>
      </c>
      <c r="N33" s="6"/>
      <c r="O33" s="6"/>
      <c r="P33" s="94"/>
    </row>
    <row r="34" ht="15.75" customHeight="1">
      <c r="A34" s="12"/>
      <c r="B34" s="12"/>
      <c r="C34" s="14"/>
      <c r="D34" s="6" t="s">
        <v>743</v>
      </c>
      <c r="E34" s="6" t="s">
        <v>1163</v>
      </c>
      <c r="F34" s="96" t="s">
        <v>744</v>
      </c>
      <c r="G34" s="16"/>
      <c r="H34" s="16"/>
      <c r="I34" s="16"/>
      <c r="J34" s="16"/>
      <c r="K34" s="16"/>
      <c r="L34" s="6" t="s">
        <v>139</v>
      </c>
      <c r="M34" s="6" t="s">
        <v>29</v>
      </c>
      <c r="N34" s="98"/>
      <c r="O34" s="6"/>
      <c r="P34" s="94"/>
    </row>
    <row r="35" ht="15.75" customHeight="1">
      <c r="A35" s="12"/>
      <c r="B35" s="12"/>
      <c r="C35" s="6" t="s">
        <v>1164</v>
      </c>
      <c r="D35" s="6" t="s">
        <v>1165</v>
      </c>
      <c r="E35" s="6" t="s">
        <v>1166</v>
      </c>
      <c r="F35" s="6" t="s">
        <v>1167</v>
      </c>
      <c r="G35" s="6" t="s">
        <v>157</v>
      </c>
      <c r="H35" s="6" t="s">
        <v>1168</v>
      </c>
      <c r="I35" s="6" t="s">
        <v>1169</v>
      </c>
      <c r="J35" s="6" t="s">
        <v>354</v>
      </c>
      <c r="K35" s="6" t="s">
        <v>72</v>
      </c>
      <c r="L35" s="6" t="s">
        <v>139</v>
      </c>
      <c r="M35" s="6" t="s">
        <v>29</v>
      </c>
      <c r="N35" s="6"/>
      <c r="O35" s="6"/>
      <c r="P35" s="94"/>
    </row>
    <row r="36" ht="15.75" customHeight="1">
      <c r="A36" s="12"/>
      <c r="B36" s="12"/>
      <c r="C36" s="88" t="s">
        <v>1170</v>
      </c>
      <c r="D36" s="6" t="s">
        <v>1171</v>
      </c>
      <c r="E36" s="6" t="s">
        <v>1172</v>
      </c>
      <c r="F36" s="6" t="s">
        <v>290</v>
      </c>
      <c r="G36" s="6" t="s">
        <v>214</v>
      </c>
      <c r="H36" s="6" t="s">
        <v>1173</v>
      </c>
      <c r="I36" s="6" t="s">
        <v>1162</v>
      </c>
      <c r="J36" s="6" t="s">
        <v>1174</v>
      </c>
      <c r="K36" s="6" t="s">
        <v>1175</v>
      </c>
      <c r="L36" s="6" t="s">
        <v>139</v>
      </c>
      <c r="M36" s="6" t="s">
        <v>29</v>
      </c>
      <c r="N36" s="6"/>
      <c r="O36" s="6"/>
      <c r="P36" s="94"/>
    </row>
    <row r="37" ht="15.75" customHeight="1">
      <c r="A37" s="12"/>
      <c r="B37" s="12"/>
      <c r="C37" s="12"/>
      <c r="D37" s="88" t="s">
        <v>1171</v>
      </c>
      <c r="E37" s="6" t="s">
        <v>1172</v>
      </c>
      <c r="F37" s="6" t="s">
        <v>290</v>
      </c>
      <c r="G37" s="6" t="s">
        <v>214</v>
      </c>
      <c r="H37" s="6" t="s">
        <v>1176</v>
      </c>
      <c r="I37" s="6" t="s">
        <v>1162</v>
      </c>
      <c r="J37" s="6" t="s">
        <v>283</v>
      </c>
      <c r="K37" s="6" t="s">
        <v>284</v>
      </c>
      <c r="L37" s="6" t="s">
        <v>139</v>
      </c>
      <c r="M37" s="6" t="s">
        <v>29</v>
      </c>
      <c r="N37" s="6"/>
      <c r="O37" s="6"/>
      <c r="P37" s="94"/>
    </row>
    <row r="38" ht="15.75" customHeight="1">
      <c r="A38" s="12"/>
      <c r="B38" s="12"/>
      <c r="C38" s="12"/>
      <c r="D38" s="14"/>
      <c r="E38" s="6" t="s">
        <v>747</v>
      </c>
      <c r="F38" s="6" t="s">
        <v>290</v>
      </c>
      <c r="G38" s="6" t="s">
        <v>157</v>
      </c>
      <c r="H38" s="6" t="s">
        <v>1177</v>
      </c>
      <c r="I38" s="6" t="s">
        <v>1178</v>
      </c>
      <c r="J38" s="6" t="s">
        <v>354</v>
      </c>
      <c r="K38" s="6" t="s">
        <v>128</v>
      </c>
      <c r="L38" s="6" t="s">
        <v>139</v>
      </c>
      <c r="M38" s="6" t="s">
        <v>29</v>
      </c>
      <c r="N38" s="6"/>
      <c r="O38" s="6"/>
      <c r="P38" s="94"/>
    </row>
    <row r="39" ht="15.75" customHeight="1">
      <c r="A39" s="12"/>
      <c r="B39" s="12"/>
      <c r="C39" s="12"/>
      <c r="D39" s="88" t="s">
        <v>751</v>
      </c>
      <c r="E39" s="6" t="s">
        <v>752</v>
      </c>
      <c r="F39" s="6" t="s">
        <v>290</v>
      </c>
      <c r="G39" s="6" t="s">
        <v>117</v>
      </c>
      <c r="H39" s="6" t="s">
        <v>753</v>
      </c>
      <c r="I39" s="6" t="s">
        <v>1179</v>
      </c>
      <c r="J39" s="6" t="s">
        <v>450</v>
      </c>
      <c r="K39" s="6" t="s">
        <v>434</v>
      </c>
      <c r="L39" s="6" t="s">
        <v>139</v>
      </c>
      <c r="M39" s="6" t="s">
        <v>29</v>
      </c>
      <c r="N39" s="6"/>
      <c r="O39" s="6"/>
      <c r="P39" s="94"/>
    </row>
    <row r="40" ht="15.75" customHeight="1">
      <c r="A40" s="12"/>
      <c r="B40" s="12"/>
      <c r="C40" s="14"/>
      <c r="D40" s="14"/>
      <c r="E40" s="6" t="s">
        <v>754</v>
      </c>
      <c r="F40" s="6" t="s">
        <v>290</v>
      </c>
      <c r="G40" s="6" t="s">
        <v>157</v>
      </c>
      <c r="H40" s="99" t="s">
        <v>1180</v>
      </c>
      <c r="I40" s="99" t="s">
        <v>700</v>
      </c>
      <c r="J40" s="6" t="s">
        <v>750</v>
      </c>
      <c r="K40" s="6" t="s">
        <v>128</v>
      </c>
      <c r="L40" s="6" t="s">
        <v>139</v>
      </c>
      <c r="M40" s="6" t="s">
        <v>29</v>
      </c>
      <c r="N40" s="6"/>
      <c r="O40" s="6"/>
      <c r="P40" s="94"/>
    </row>
    <row r="41" ht="15.75" customHeight="1">
      <c r="A41" s="12"/>
      <c r="B41" s="12"/>
      <c r="C41" s="88" t="s">
        <v>757</v>
      </c>
      <c r="D41" s="88" t="s">
        <v>758</v>
      </c>
      <c r="E41" s="88" t="s">
        <v>322</v>
      </c>
      <c r="F41" s="88" t="s">
        <v>298</v>
      </c>
      <c r="G41" s="6" t="s">
        <v>117</v>
      </c>
      <c r="H41" s="6" t="s">
        <v>1181</v>
      </c>
      <c r="I41" s="6" t="s">
        <v>1179</v>
      </c>
      <c r="J41" s="6" t="s">
        <v>450</v>
      </c>
      <c r="K41" s="6" t="s">
        <v>434</v>
      </c>
      <c r="L41" s="6" t="s">
        <v>139</v>
      </c>
      <c r="M41" s="6" t="s">
        <v>29</v>
      </c>
      <c r="N41" s="6"/>
      <c r="O41" s="6"/>
      <c r="P41" s="94"/>
    </row>
    <row r="42" ht="15.75" customHeight="1">
      <c r="A42" s="12"/>
      <c r="B42" s="12"/>
      <c r="C42" s="12"/>
      <c r="D42" s="12"/>
      <c r="E42" s="12"/>
      <c r="F42" s="12"/>
      <c r="G42" s="6" t="s">
        <v>40</v>
      </c>
      <c r="H42" s="6" t="s">
        <v>761</v>
      </c>
      <c r="I42" s="6" t="s">
        <v>1182</v>
      </c>
      <c r="J42" s="6" t="s">
        <v>354</v>
      </c>
      <c r="K42" s="6" t="s">
        <v>355</v>
      </c>
      <c r="L42" s="6" t="s">
        <v>139</v>
      </c>
      <c r="M42" s="6" t="s">
        <v>29</v>
      </c>
      <c r="N42" s="6"/>
      <c r="O42" s="94"/>
      <c r="P42" s="100" t="s">
        <v>1183</v>
      </c>
    </row>
    <row r="43" ht="15.75" customHeight="1">
      <c r="A43" s="12"/>
      <c r="B43" s="12"/>
      <c r="C43" s="12"/>
      <c r="D43" s="12"/>
      <c r="E43" s="12"/>
      <c r="F43" s="12"/>
      <c r="G43" s="6" t="s">
        <v>40</v>
      </c>
      <c r="H43" s="6" t="s">
        <v>766</v>
      </c>
      <c r="I43" s="6" t="s">
        <v>1182</v>
      </c>
      <c r="J43" s="6" t="s">
        <v>354</v>
      </c>
      <c r="K43" s="6" t="s">
        <v>355</v>
      </c>
      <c r="L43" s="6" t="s">
        <v>139</v>
      </c>
      <c r="M43" s="6" t="s">
        <v>29</v>
      </c>
      <c r="N43" s="6"/>
      <c r="O43" s="6"/>
      <c r="P43" s="94"/>
    </row>
    <row r="44" ht="15.75" customHeight="1">
      <c r="A44" s="12"/>
      <c r="B44" s="12"/>
      <c r="C44" s="12"/>
      <c r="D44" s="12"/>
      <c r="E44" s="12"/>
      <c r="F44" s="12"/>
      <c r="G44" s="88" t="s">
        <v>214</v>
      </c>
      <c r="H44" s="6" t="s">
        <v>768</v>
      </c>
      <c r="I44" s="6" t="s">
        <v>1184</v>
      </c>
      <c r="J44" s="6" t="s">
        <v>1174</v>
      </c>
      <c r="K44" s="6" t="s">
        <v>1185</v>
      </c>
      <c r="L44" s="6" t="s">
        <v>139</v>
      </c>
      <c r="M44" s="6" t="s">
        <v>29</v>
      </c>
      <c r="N44" s="6"/>
      <c r="O44" s="6"/>
      <c r="P44" s="94"/>
    </row>
    <row r="45" ht="15.75" customHeight="1">
      <c r="A45" s="12"/>
      <c r="B45" s="12"/>
      <c r="C45" s="14"/>
      <c r="D45" s="14"/>
      <c r="E45" s="14"/>
      <c r="F45" s="12"/>
      <c r="G45" s="14"/>
      <c r="H45" s="6" t="s">
        <v>589</v>
      </c>
      <c r="I45" s="6" t="s">
        <v>1186</v>
      </c>
      <c r="J45" s="6" t="s">
        <v>1174</v>
      </c>
      <c r="K45" s="6" t="s">
        <v>1185</v>
      </c>
      <c r="L45" s="6" t="s">
        <v>139</v>
      </c>
      <c r="M45" s="6" t="s">
        <v>29</v>
      </c>
      <c r="N45" s="6"/>
      <c r="O45" s="6"/>
      <c r="P45" s="94"/>
    </row>
    <row r="46" ht="15.75" customHeight="1">
      <c r="A46" s="12"/>
      <c r="B46" s="12"/>
      <c r="C46" s="88" t="s">
        <v>796</v>
      </c>
      <c r="D46" s="6" t="s">
        <v>1187</v>
      </c>
      <c r="E46" s="6" t="s">
        <v>1188</v>
      </c>
      <c r="F46" s="6" t="s">
        <v>775</v>
      </c>
      <c r="G46" s="6" t="s">
        <v>40</v>
      </c>
      <c r="H46" s="6" t="s">
        <v>1189</v>
      </c>
      <c r="I46" s="6" t="s">
        <v>1186</v>
      </c>
      <c r="J46" s="6" t="s">
        <v>354</v>
      </c>
      <c r="K46" s="6" t="s">
        <v>355</v>
      </c>
      <c r="L46" s="6" t="s">
        <v>139</v>
      </c>
      <c r="M46" s="6" t="s">
        <v>29</v>
      </c>
      <c r="N46" s="6"/>
      <c r="O46" s="6"/>
      <c r="P46" s="94"/>
    </row>
    <row r="47" ht="15.75" customHeight="1">
      <c r="A47" s="12"/>
      <c r="B47" s="12"/>
      <c r="C47" s="12"/>
      <c r="D47" s="6" t="s">
        <v>799</v>
      </c>
      <c r="E47" s="6" t="s">
        <v>1190</v>
      </c>
      <c r="F47" s="6" t="s">
        <v>775</v>
      </c>
      <c r="G47" s="6" t="s">
        <v>1191</v>
      </c>
      <c r="H47" s="6" t="s">
        <v>1192</v>
      </c>
      <c r="I47" s="6" t="s">
        <v>1193</v>
      </c>
      <c r="J47" s="6" t="s">
        <v>1114</v>
      </c>
      <c r="K47" s="6" t="s">
        <v>284</v>
      </c>
      <c r="L47" s="6" t="s">
        <v>139</v>
      </c>
      <c r="M47" s="6" t="s">
        <v>29</v>
      </c>
      <c r="N47" s="98"/>
      <c r="O47" s="6"/>
      <c r="P47" s="94"/>
    </row>
    <row r="48" ht="15.75" customHeight="1">
      <c r="A48" s="12"/>
      <c r="B48" s="12"/>
      <c r="C48" s="14"/>
      <c r="D48" s="6" t="s">
        <v>1194</v>
      </c>
      <c r="E48" s="6"/>
      <c r="F48" s="96" t="s">
        <v>53</v>
      </c>
      <c r="G48" s="16"/>
      <c r="H48" s="16"/>
      <c r="I48" s="16"/>
      <c r="J48" s="16"/>
      <c r="K48" s="16"/>
      <c r="L48" s="6" t="s">
        <v>139</v>
      </c>
      <c r="M48" s="6" t="s">
        <v>29</v>
      </c>
      <c r="N48" s="98"/>
      <c r="O48" s="6"/>
      <c r="P48" s="94"/>
    </row>
    <row r="49" ht="71.25" customHeight="1">
      <c r="A49" s="12"/>
      <c r="B49" s="12"/>
      <c r="C49" s="88" t="s">
        <v>772</v>
      </c>
      <c r="D49" s="88" t="s">
        <v>773</v>
      </c>
      <c r="E49" s="6" t="s">
        <v>774</v>
      </c>
      <c r="F49" s="6" t="s">
        <v>775</v>
      </c>
      <c r="G49" s="6" t="s">
        <v>117</v>
      </c>
      <c r="H49" s="6" t="s">
        <v>1195</v>
      </c>
      <c r="I49" s="6" t="s">
        <v>1196</v>
      </c>
      <c r="J49" s="6" t="s">
        <v>1197</v>
      </c>
      <c r="K49" s="6" t="s">
        <v>128</v>
      </c>
      <c r="L49" s="6" t="s">
        <v>139</v>
      </c>
      <c r="M49" s="6" t="s">
        <v>29</v>
      </c>
      <c r="N49" s="6"/>
      <c r="O49" s="6"/>
      <c r="P49" s="94"/>
    </row>
    <row r="50" ht="15.75" customHeight="1">
      <c r="A50" s="12"/>
      <c r="B50" s="12"/>
      <c r="C50" s="12"/>
      <c r="D50" s="12"/>
      <c r="E50" s="6" t="s">
        <v>305</v>
      </c>
      <c r="F50" s="6" t="s">
        <v>290</v>
      </c>
      <c r="G50" s="6" t="s">
        <v>264</v>
      </c>
      <c r="H50" s="6" t="s">
        <v>777</v>
      </c>
      <c r="I50" s="6" t="s">
        <v>1198</v>
      </c>
      <c r="J50" s="6" t="s">
        <v>779</v>
      </c>
      <c r="K50" s="6" t="s">
        <v>1199</v>
      </c>
      <c r="L50" s="6" t="s">
        <v>139</v>
      </c>
      <c r="M50" s="6" t="s">
        <v>29</v>
      </c>
      <c r="N50" s="6"/>
      <c r="O50" s="6"/>
      <c r="P50" s="94"/>
    </row>
    <row r="51" ht="15.75" customHeight="1">
      <c r="A51" s="12"/>
      <c r="B51" s="12"/>
      <c r="C51" s="12"/>
      <c r="D51" s="12"/>
      <c r="E51" s="88" t="s">
        <v>306</v>
      </c>
      <c r="F51" s="88" t="s">
        <v>290</v>
      </c>
      <c r="G51" s="6" t="s">
        <v>264</v>
      </c>
      <c r="H51" s="6" t="s">
        <v>780</v>
      </c>
      <c r="I51" s="6" t="s">
        <v>781</v>
      </c>
      <c r="J51" s="6" t="s">
        <v>782</v>
      </c>
      <c r="K51" s="6" t="s">
        <v>128</v>
      </c>
      <c r="L51" s="6" t="s">
        <v>139</v>
      </c>
      <c r="M51" s="6" t="s">
        <v>29</v>
      </c>
      <c r="N51" s="6"/>
      <c r="O51" s="6"/>
      <c r="P51" s="94"/>
    </row>
    <row r="52" ht="15.75" customHeight="1">
      <c r="A52" s="12"/>
      <c r="B52" s="12"/>
      <c r="C52" s="12"/>
      <c r="D52" s="12"/>
      <c r="E52" s="12"/>
      <c r="F52" s="12"/>
      <c r="G52" s="6" t="s">
        <v>40</v>
      </c>
      <c r="H52" s="6" t="s">
        <v>783</v>
      </c>
      <c r="I52" s="6" t="s">
        <v>784</v>
      </c>
      <c r="J52" s="6" t="s">
        <v>785</v>
      </c>
      <c r="K52" s="6" t="s">
        <v>128</v>
      </c>
      <c r="L52" s="6" t="s">
        <v>139</v>
      </c>
      <c r="M52" s="6" t="s">
        <v>29</v>
      </c>
      <c r="N52" s="6"/>
      <c r="O52" s="6"/>
      <c r="P52" s="94"/>
    </row>
    <row r="53" ht="15.75" customHeight="1">
      <c r="A53" s="12"/>
      <c r="B53" s="12"/>
      <c r="C53" s="12"/>
      <c r="D53" s="12"/>
      <c r="E53" s="12"/>
      <c r="F53" s="12"/>
      <c r="G53" s="6" t="s">
        <v>40</v>
      </c>
      <c r="H53" s="6" t="s">
        <v>786</v>
      </c>
      <c r="I53" s="6" t="s">
        <v>1200</v>
      </c>
      <c r="J53" s="6" t="s">
        <v>785</v>
      </c>
      <c r="K53" s="6" t="s">
        <v>128</v>
      </c>
      <c r="L53" s="6" t="s">
        <v>139</v>
      </c>
      <c r="M53" s="6" t="s">
        <v>29</v>
      </c>
      <c r="N53" s="6"/>
      <c r="O53" s="6"/>
      <c r="P53" s="94"/>
    </row>
    <row r="54" ht="15.75" customHeight="1">
      <c r="A54" s="12"/>
      <c r="B54" s="12"/>
      <c r="C54" s="12"/>
      <c r="D54" s="12"/>
      <c r="E54" s="12"/>
      <c r="F54" s="12"/>
      <c r="G54" s="6" t="s">
        <v>40</v>
      </c>
      <c r="H54" s="6" t="s">
        <v>787</v>
      </c>
      <c r="I54" s="6" t="s">
        <v>784</v>
      </c>
      <c r="J54" s="6" t="s">
        <v>785</v>
      </c>
      <c r="K54" s="6" t="s">
        <v>128</v>
      </c>
      <c r="L54" s="6" t="s">
        <v>139</v>
      </c>
      <c r="M54" s="6" t="s">
        <v>29</v>
      </c>
      <c r="N54" s="6"/>
      <c r="O54" s="6"/>
      <c r="P54" s="94"/>
    </row>
    <row r="55" ht="15.75" customHeight="1">
      <c r="A55" s="12"/>
      <c r="B55" s="12"/>
      <c r="C55" s="12"/>
      <c r="D55" s="12"/>
      <c r="E55" s="12"/>
      <c r="F55" s="12"/>
      <c r="G55" s="6" t="s">
        <v>86</v>
      </c>
      <c r="H55" s="6" t="s">
        <v>788</v>
      </c>
      <c r="I55" s="6" t="s">
        <v>1201</v>
      </c>
      <c r="J55" s="6" t="s">
        <v>602</v>
      </c>
      <c r="K55" s="6" t="s">
        <v>128</v>
      </c>
      <c r="L55" s="6" t="s">
        <v>139</v>
      </c>
      <c r="M55" s="6" t="s">
        <v>29</v>
      </c>
      <c r="N55" s="6"/>
      <c r="O55" s="6"/>
      <c r="P55" s="94"/>
    </row>
    <row r="56" ht="15.75" customHeight="1">
      <c r="A56" s="12"/>
      <c r="B56" s="12"/>
      <c r="C56" s="12"/>
      <c r="D56" s="12"/>
      <c r="E56" s="14"/>
      <c r="F56" s="14"/>
      <c r="G56" s="6" t="s">
        <v>260</v>
      </c>
      <c r="H56" s="6" t="s">
        <v>791</v>
      </c>
      <c r="I56" s="6" t="s">
        <v>233</v>
      </c>
      <c r="J56" s="6" t="s">
        <v>234</v>
      </c>
      <c r="K56" s="6" t="s">
        <v>235</v>
      </c>
      <c r="L56" s="6" t="s">
        <v>139</v>
      </c>
      <c r="M56" s="6" t="s">
        <v>29</v>
      </c>
      <c r="N56" s="6"/>
      <c r="O56" s="6"/>
      <c r="P56" s="94"/>
    </row>
    <row r="57" ht="15.75" customHeight="1">
      <c r="A57" s="12"/>
      <c r="B57" s="12"/>
      <c r="C57" s="12"/>
      <c r="D57" s="14"/>
      <c r="E57" s="6" t="s">
        <v>307</v>
      </c>
      <c r="F57" s="6" t="s">
        <v>290</v>
      </c>
      <c r="G57" s="6" t="s">
        <v>117</v>
      </c>
      <c r="H57" s="6" t="s">
        <v>1202</v>
      </c>
      <c r="I57" s="6" t="s">
        <v>242</v>
      </c>
      <c r="J57" s="6" t="s">
        <v>243</v>
      </c>
      <c r="K57" s="6" t="s">
        <v>128</v>
      </c>
      <c r="L57" s="6" t="s">
        <v>139</v>
      </c>
      <c r="M57" s="6" t="s">
        <v>29</v>
      </c>
      <c r="N57" s="6"/>
      <c r="O57" s="6"/>
      <c r="P57" s="94"/>
    </row>
    <row r="58" ht="15.75" customHeight="1">
      <c r="A58" s="12"/>
      <c r="B58" s="12"/>
      <c r="C58" s="12"/>
      <c r="D58" s="88" t="s">
        <v>310</v>
      </c>
      <c r="E58" s="88" t="s">
        <v>311</v>
      </c>
      <c r="F58" s="6" t="s">
        <v>1203</v>
      </c>
      <c r="G58" s="6" t="s">
        <v>291</v>
      </c>
      <c r="H58" s="6" t="s">
        <v>1204</v>
      </c>
      <c r="I58" s="6" t="s">
        <v>1205</v>
      </c>
      <c r="J58" s="6" t="s">
        <v>1206</v>
      </c>
      <c r="K58" s="6" t="s">
        <v>128</v>
      </c>
      <c r="L58" s="6" t="s">
        <v>139</v>
      </c>
      <c r="M58" s="6" t="s">
        <v>29</v>
      </c>
      <c r="N58" s="6"/>
      <c r="O58" s="6"/>
      <c r="P58" s="94"/>
    </row>
    <row r="59" ht="15.75" customHeight="1">
      <c r="A59" s="12"/>
      <c r="B59" s="12"/>
      <c r="C59" s="12"/>
      <c r="D59" s="12"/>
      <c r="E59" s="12"/>
      <c r="F59" s="6" t="s">
        <v>1203</v>
      </c>
      <c r="G59" s="6" t="s">
        <v>260</v>
      </c>
      <c r="H59" s="6" t="s">
        <v>1207</v>
      </c>
      <c r="I59" s="101" t="s">
        <v>238</v>
      </c>
      <c r="J59" s="6" t="s">
        <v>239</v>
      </c>
      <c r="K59" s="95" t="s">
        <v>235</v>
      </c>
      <c r="L59" s="6" t="s">
        <v>139</v>
      </c>
      <c r="M59" s="6" t="s">
        <v>29</v>
      </c>
      <c r="N59" s="6"/>
      <c r="O59" s="6"/>
      <c r="P59" s="94"/>
    </row>
    <row r="60" ht="15.75" customHeight="1">
      <c r="A60" s="12"/>
      <c r="B60" s="12"/>
      <c r="C60" s="12"/>
      <c r="D60" s="12"/>
      <c r="E60" s="14"/>
      <c r="F60" s="6" t="s">
        <v>1203</v>
      </c>
      <c r="G60" s="6" t="s">
        <v>260</v>
      </c>
      <c r="H60" s="6" t="s">
        <v>1208</v>
      </c>
      <c r="I60" s="101" t="s">
        <v>238</v>
      </c>
      <c r="J60" s="6" t="s">
        <v>239</v>
      </c>
      <c r="K60" s="95" t="s">
        <v>235</v>
      </c>
      <c r="L60" s="6" t="s">
        <v>139</v>
      </c>
      <c r="M60" s="6" t="s">
        <v>29</v>
      </c>
      <c r="N60" s="6"/>
      <c r="O60" s="6"/>
      <c r="P60" s="94"/>
    </row>
    <row r="61" ht="72.75" customHeight="1">
      <c r="A61" s="12"/>
      <c r="B61" s="12"/>
      <c r="C61" s="12"/>
      <c r="D61" s="12"/>
      <c r="E61" s="88" t="s">
        <v>312</v>
      </c>
      <c r="F61" s="6" t="s">
        <v>1203</v>
      </c>
      <c r="G61" s="6" t="s">
        <v>214</v>
      </c>
      <c r="H61" s="6" t="s">
        <v>1209</v>
      </c>
      <c r="I61" s="6" t="s">
        <v>1210</v>
      </c>
      <c r="J61" s="6" t="s">
        <v>1174</v>
      </c>
      <c r="K61" s="6" t="s">
        <v>1185</v>
      </c>
      <c r="L61" s="6" t="s">
        <v>139</v>
      </c>
      <c r="M61" s="6" t="s">
        <v>29</v>
      </c>
      <c r="N61" s="6"/>
      <c r="O61" s="6"/>
      <c r="P61" s="94"/>
    </row>
    <row r="62" ht="73.5" customHeight="1">
      <c r="A62" s="12"/>
      <c r="B62" s="12"/>
      <c r="C62" s="12"/>
      <c r="D62" s="12"/>
      <c r="E62" s="12"/>
      <c r="F62" s="6" t="s">
        <v>1203</v>
      </c>
      <c r="G62" s="6" t="s">
        <v>40</v>
      </c>
      <c r="H62" s="6" t="s">
        <v>1211</v>
      </c>
      <c r="I62" s="6" t="s">
        <v>373</v>
      </c>
      <c r="J62" s="6" t="s">
        <v>374</v>
      </c>
      <c r="K62" s="6" t="s">
        <v>375</v>
      </c>
      <c r="L62" s="6" t="s">
        <v>139</v>
      </c>
      <c r="M62" s="6" t="s">
        <v>29</v>
      </c>
      <c r="N62" s="6"/>
      <c r="O62" s="6"/>
      <c r="P62" s="94"/>
    </row>
    <row r="63" ht="15.75" customHeight="1">
      <c r="A63" s="12"/>
      <c r="B63" s="12"/>
      <c r="C63" s="12"/>
      <c r="D63" s="14"/>
      <c r="E63" s="14"/>
      <c r="F63" s="6" t="s">
        <v>272</v>
      </c>
      <c r="G63" s="6" t="s">
        <v>86</v>
      </c>
      <c r="H63" s="6" t="s">
        <v>1212</v>
      </c>
      <c r="I63" s="6" t="s">
        <v>275</v>
      </c>
      <c r="J63" s="6" t="s">
        <v>276</v>
      </c>
      <c r="K63" s="6" t="s">
        <v>1213</v>
      </c>
      <c r="L63" s="6" t="s">
        <v>139</v>
      </c>
      <c r="M63" s="6" t="s">
        <v>29</v>
      </c>
      <c r="N63" s="6"/>
      <c r="O63" s="6"/>
      <c r="P63" s="94"/>
    </row>
    <row r="64" ht="15.75" customHeight="1">
      <c r="A64" s="12"/>
      <c r="B64" s="12"/>
      <c r="C64" s="14"/>
      <c r="D64" s="6" t="s">
        <v>1214</v>
      </c>
      <c r="E64" s="6" t="s">
        <v>1215</v>
      </c>
      <c r="F64" s="6" t="s">
        <v>1215</v>
      </c>
      <c r="G64" s="6" t="s">
        <v>298</v>
      </c>
      <c r="H64" s="6" t="s">
        <v>214</v>
      </c>
      <c r="I64" s="6" t="s">
        <v>1216</v>
      </c>
      <c r="J64" s="6" t="s">
        <v>1217</v>
      </c>
      <c r="K64" s="6" t="s">
        <v>258</v>
      </c>
      <c r="L64" s="6" t="s">
        <v>259</v>
      </c>
      <c r="M64" s="6" t="s">
        <v>139</v>
      </c>
      <c r="N64" s="6" t="s">
        <v>29</v>
      </c>
      <c r="O64" s="6"/>
      <c r="P64" s="94"/>
    </row>
    <row r="65" ht="15.75" customHeight="1">
      <c r="A65" s="12"/>
      <c r="B65" s="12"/>
      <c r="C65" s="88" t="s">
        <v>806</v>
      </c>
      <c r="D65" s="88" t="s">
        <v>807</v>
      </c>
      <c r="E65" s="88" t="s">
        <v>313</v>
      </c>
      <c r="F65" s="88" t="s">
        <v>1218</v>
      </c>
      <c r="G65" s="6" t="s">
        <v>1219</v>
      </c>
      <c r="H65" s="6" t="s">
        <v>1220</v>
      </c>
      <c r="I65" s="6" t="s">
        <v>1221</v>
      </c>
      <c r="J65" s="6" t="s">
        <v>602</v>
      </c>
      <c r="K65" s="6" t="s">
        <v>1222</v>
      </c>
      <c r="L65" s="6" t="s">
        <v>139</v>
      </c>
      <c r="M65" s="6" t="s">
        <v>29</v>
      </c>
      <c r="N65" s="6"/>
      <c r="O65" s="6"/>
      <c r="P65" s="94"/>
    </row>
    <row r="66" ht="15.75" customHeight="1">
      <c r="A66" s="12"/>
      <c r="B66" s="12"/>
      <c r="C66" s="12"/>
      <c r="D66" s="14"/>
      <c r="E66" s="14"/>
      <c r="F66" s="14"/>
      <c r="G66" s="6" t="s">
        <v>264</v>
      </c>
      <c r="H66" s="6" t="s">
        <v>1223</v>
      </c>
      <c r="I66" s="102" t="s">
        <v>1224</v>
      </c>
      <c r="J66" s="6" t="s">
        <v>1225</v>
      </c>
      <c r="K66" s="6" t="s">
        <v>128</v>
      </c>
      <c r="L66" s="6" t="s">
        <v>139</v>
      </c>
      <c r="M66" s="6" t="s">
        <v>29</v>
      </c>
      <c r="N66" s="6"/>
      <c r="O66" s="6"/>
      <c r="P66" s="94"/>
    </row>
    <row r="67" ht="15.75" customHeight="1">
      <c r="A67" s="12"/>
      <c r="B67" s="12"/>
      <c r="C67" s="14"/>
      <c r="D67" s="6" t="s">
        <v>1226</v>
      </c>
      <c r="E67" s="6" t="s">
        <v>1227</v>
      </c>
      <c r="F67" s="6" t="s">
        <v>1228</v>
      </c>
      <c r="G67" s="6" t="s">
        <v>1229</v>
      </c>
      <c r="H67" s="6" t="s">
        <v>1230</v>
      </c>
      <c r="I67" s="6" t="s">
        <v>1231</v>
      </c>
      <c r="J67" s="6" t="s">
        <v>170</v>
      </c>
      <c r="K67" s="6" t="s">
        <v>128</v>
      </c>
      <c r="L67" s="6" t="s">
        <v>139</v>
      </c>
      <c r="M67" s="6" t="s">
        <v>29</v>
      </c>
      <c r="N67" s="6"/>
      <c r="O67" s="6"/>
      <c r="P67" s="94"/>
    </row>
    <row r="68" ht="15.75" customHeight="1">
      <c r="A68" s="12"/>
      <c r="B68" s="14"/>
      <c r="C68" s="6" t="s">
        <v>801</v>
      </c>
      <c r="D68" s="6" t="s">
        <v>802</v>
      </c>
      <c r="E68" s="6" t="s">
        <v>1232</v>
      </c>
      <c r="F68" s="6" t="s">
        <v>290</v>
      </c>
      <c r="G68" s="6" t="s">
        <v>157</v>
      </c>
      <c r="H68" s="6" t="s">
        <v>1233</v>
      </c>
      <c r="I68" s="6" t="s">
        <v>805</v>
      </c>
      <c r="J68" s="6" t="s">
        <v>795</v>
      </c>
      <c r="K68" s="6" t="s">
        <v>128</v>
      </c>
      <c r="L68" s="6" t="s">
        <v>139</v>
      </c>
      <c r="M68" s="6" t="s">
        <v>29</v>
      </c>
      <c r="N68" s="6"/>
      <c r="O68" s="6"/>
      <c r="P68" s="94"/>
    </row>
    <row r="69" ht="15.75" customHeight="1">
      <c r="A69" s="12"/>
      <c r="B69" s="89" t="s">
        <v>1234</v>
      </c>
      <c r="C69" s="91" t="s">
        <v>813</v>
      </c>
      <c r="D69" s="91" t="s">
        <v>814</v>
      </c>
      <c r="E69" s="91" t="s">
        <v>1235</v>
      </c>
      <c r="F69" s="91" t="s">
        <v>371</v>
      </c>
      <c r="G69" s="91" t="s">
        <v>157</v>
      </c>
      <c r="H69" s="91" t="s">
        <v>1236</v>
      </c>
      <c r="I69" s="91" t="s">
        <v>373</v>
      </c>
      <c r="J69" s="91" t="s">
        <v>1237</v>
      </c>
      <c r="K69" s="91" t="s">
        <v>72</v>
      </c>
      <c r="L69" s="91" t="s">
        <v>139</v>
      </c>
      <c r="M69" s="91" t="s">
        <v>29</v>
      </c>
      <c r="N69" s="91"/>
      <c r="O69" s="91"/>
      <c r="P69" s="93"/>
    </row>
    <row r="70" ht="15.75" customHeight="1">
      <c r="A70" s="12"/>
      <c r="B70" s="12"/>
      <c r="C70" s="91" t="s">
        <v>813</v>
      </c>
      <c r="D70" s="91" t="s">
        <v>814</v>
      </c>
      <c r="E70" s="91" t="s">
        <v>1238</v>
      </c>
      <c r="F70" s="91" t="s">
        <v>1239</v>
      </c>
      <c r="G70" s="91" t="s">
        <v>157</v>
      </c>
      <c r="H70" s="91" t="s">
        <v>1240</v>
      </c>
      <c r="I70" s="103" t="s">
        <v>335</v>
      </c>
      <c r="J70" s="91" t="s">
        <v>1237</v>
      </c>
      <c r="K70" s="91" t="s">
        <v>72</v>
      </c>
      <c r="L70" s="91" t="s">
        <v>139</v>
      </c>
      <c r="M70" s="91" t="s">
        <v>29</v>
      </c>
      <c r="N70" s="91"/>
      <c r="O70" s="91"/>
      <c r="P70" s="93"/>
    </row>
    <row r="71" ht="15.75" customHeight="1">
      <c r="A71" s="12"/>
      <c r="B71" s="12"/>
      <c r="C71" s="104"/>
      <c r="D71" s="104" t="s">
        <v>1241</v>
      </c>
      <c r="E71" s="104" t="s">
        <v>1242</v>
      </c>
      <c r="F71" s="104" t="s">
        <v>1243</v>
      </c>
      <c r="G71" s="104" t="s">
        <v>1244</v>
      </c>
      <c r="H71" s="104" t="s">
        <v>1245</v>
      </c>
      <c r="I71" s="105" t="s">
        <v>1246</v>
      </c>
      <c r="J71" s="105" t="s">
        <v>1247</v>
      </c>
      <c r="K71" s="104" t="s">
        <v>1248</v>
      </c>
      <c r="L71" s="104" t="s">
        <v>139</v>
      </c>
      <c r="M71" s="104" t="s">
        <v>29</v>
      </c>
      <c r="N71" s="91"/>
      <c r="O71" s="91"/>
      <c r="P71" s="93"/>
    </row>
    <row r="72" ht="15.75" customHeight="1">
      <c r="A72" s="12"/>
      <c r="B72" s="12"/>
      <c r="C72" s="104"/>
      <c r="D72" s="106" t="s">
        <v>1249</v>
      </c>
      <c r="E72" s="104" t="s">
        <v>1250</v>
      </c>
      <c r="F72" s="104" t="s">
        <v>1251</v>
      </c>
      <c r="G72" s="104" t="s">
        <v>260</v>
      </c>
      <c r="H72" s="104" t="s">
        <v>1252</v>
      </c>
      <c r="I72" s="105" t="s">
        <v>1253</v>
      </c>
      <c r="J72" s="105" t="s">
        <v>1254</v>
      </c>
      <c r="K72" s="104" t="s">
        <v>1255</v>
      </c>
      <c r="L72" s="104" t="s">
        <v>129</v>
      </c>
      <c r="M72" s="104" t="s">
        <v>115</v>
      </c>
      <c r="N72" s="91"/>
      <c r="O72" s="91"/>
      <c r="P72" s="93"/>
    </row>
    <row r="73" ht="15.75" customHeight="1">
      <c r="A73" s="12"/>
      <c r="B73" s="12"/>
      <c r="C73" s="104"/>
      <c r="D73" s="12"/>
      <c r="E73" s="104" t="s">
        <v>1256</v>
      </c>
      <c r="F73" s="104" t="s">
        <v>1257</v>
      </c>
      <c r="G73" s="104" t="s">
        <v>1258</v>
      </c>
      <c r="H73" s="104" t="s">
        <v>1259</v>
      </c>
      <c r="I73" s="105" t="s">
        <v>1260</v>
      </c>
      <c r="J73" s="105" t="s">
        <v>1261</v>
      </c>
      <c r="K73" s="104" t="s">
        <v>1262</v>
      </c>
      <c r="L73" s="104" t="s">
        <v>129</v>
      </c>
      <c r="M73" s="104" t="s">
        <v>29</v>
      </c>
      <c r="N73" s="91"/>
      <c r="O73" s="91"/>
      <c r="P73" s="93"/>
    </row>
    <row r="74" ht="15.75" customHeight="1">
      <c r="A74" s="12"/>
      <c r="B74" s="12"/>
      <c r="C74" s="104"/>
      <c r="D74" s="12"/>
      <c r="E74" s="104" t="s">
        <v>1263</v>
      </c>
      <c r="F74" s="104" t="s">
        <v>1264</v>
      </c>
      <c r="G74" s="104" t="s">
        <v>544</v>
      </c>
      <c r="H74" s="104" t="s">
        <v>1265</v>
      </c>
      <c r="I74" s="105" t="s">
        <v>1266</v>
      </c>
      <c r="J74" s="105" t="s">
        <v>1267</v>
      </c>
      <c r="K74" s="104" t="s">
        <v>1268</v>
      </c>
      <c r="L74" s="104" t="s">
        <v>129</v>
      </c>
      <c r="M74" s="104" t="s">
        <v>29</v>
      </c>
      <c r="N74" s="91"/>
      <c r="O74" s="91"/>
      <c r="P74" s="93"/>
    </row>
    <row r="75" ht="15.75" customHeight="1">
      <c r="A75" s="12"/>
      <c r="B75" s="12"/>
      <c r="C75" s="104"/>
      <c r="D75" s="14"/>
      <c r="E75" s="104" t="s">
        <v>1269</v>
      </c>
      <c r="F75" s="104" t="s">
        <v>1270</v>
      </c>
      <c r="G75" s="104" t="s">
        <v>157</v>
      </c>
      <c r="H75" s="104" t="s">
        <v>1271</v>
      </c>
      <c r="I75" s="105" t="s">
        <v>1272</v>
      </c>
      <c r="J75" s="105" t="s">
        <v>994</v>
      </c>
      <c r="K75" s="104" t="s">
        <v>1273</v>
      </c>
      <c r="L75" s="104" t="s">
        <v>1274</v>
      </c>
      <c r="M75" s="104" t="s">
        <v>29</v>
      </c>
      <c r="N75" s="91"/>
      <c r="O75" s="91"/>
      <c r="P75" s="107" t="s">
        <v>1275</v>
      </c>
    </row>
    <row r="76" ht="15.75" customHeight="1">
      <c r="A76" s="12"/>
      <c r="B76" s="12"/>
      <c r="C76" s="104"/>
      <c r="D76" s="106" t="s">
        <v>1276</v>
      </c>
      <c r="E76" s="104" t="s">
        <v>1277</v>
      </c>
      <c r="F76" s="104" t="s">
        <v>1278</v>
      </c>
      <c r="G76" s="104" t="s">
        <v>1279</v>
      </c>
      <c r="H76" s="104" t="s">
        <v>1280</v>
      </c>
      <c r="I76" s="105" t="s">
        <v>1281</v>
      </c>
      <c r="J76" s="105" t="s">
        <v>1282</v>
      </c>
      <c r="K76" s="104" t="s">
        <v>1283</v>
      </c>
      <c r="L76" s="104" t="s">
        <v>1284</v>
      </c>
      <c r="M76" s="104" t="s">
        <v>29</v>
      </c>
      <c r="N76" s="91"/>
      <c r="O76" s="91"/>
      <c r="P76" s="93"/>
    </row>
    <row r="77" ht="15.75" customHeight="1">
      <c r="A77" s="12"/>
      <c r="B77" s="12"/>
      <c r="C77" s="104"/>
      <c r="D77" s="12"/>
      <c r="E77" s="104" t="s">
        <v>1285</v>
      </c>
      <c r="F77" s="104" t="s">
        <v>1286</v>
      </c>
      <c r="G77" s="104" t="s">
        <v>1244</v>
      </c>
      <c r="H77" s="104" t="s">
        <v>1287</v>
      </c>
      <c r="I77" s="105" t="s">
        <v>1288</v>
      </c>
      <c r="J77" s="105" t="s">
        <v>1289</v>
      </c>
      <c r="K77" s="104" t="s">
        <v>1248</v>
      </c>
      <c r="L77" s="104" t="s">
        <v>139</v>
      </c>
      <c r="M77" s="104" t="s">
        <v>29</v>
      </c>
      <c r="N77" s="91"/>
      <c r="O77" s="91"/>
      <c r="P77" s="93"/>
    </row>
    <row r="78" ht="15.75" customHeight="1">
      <c r="A78" s="12"/>
      <c r="B78" s="14"/>
      <c r="C78" s="104"/>
      <c r="D78" s="14"/>
      <c r="E78" s="104" t="s">
        <v>1290</v>
      </c>
      <c r="F78" s="104" t="s">
        <v>18</v>
      </c>
      <c r="G78" s="104" t="s">
        <v>1291</v>
      </c>
      <c r="H78" s="104" t="s">
        <v>1292</v>
      </c>
      <c r="I78" s="105" t="s">
        <v>1293</v>
      </c>
      <c r="J78" s="105" t="s">
        <v>1294</v>
      </c>
      <c r="K78" s="104" t="s">
        <v>1295</v>
      </c>
      <c r="L78" s="104" t="s">
        <v>129</v>
      </c>
      <c r="M78" s="104" t="s">
        <v>115</v>
      </c>
      <c r="N78" s="91"/>
      <c r="O78" s="91"/>
      <c r="P78" s="93"/>
    </row>
    <row r="79" ht="15.75" customHeight="1">
      <c r="A79" s="12"/>
      <c r="B79" s="88" t="s">
        <v>511</v>
      </c>
      <c r="C79" s="88" t="s">
        <v>806</v>
      </c>
      <c r="D79" s="88" t="s">
        <v>1296</v>
      </c>
      <c r="E79" s="6" t="s">
        <v>1297</v>
      </c>
      <c r="F79" s="6" t="s">
        <v>1298</v>
      </c>
      <c r="G79" s="6" t="s">
        <v>157</v>
      </c>
      <c r="H79" s="6" t="s">
        <v>1299</v>
      </c>
      <c r="I79" s="6" t="s">
        <v>373</v>
      </c>
      <c r="J79" s="108" t="s">
        <v>1300</v>
      </c>
      <c r="K79" s="6" t="s">
        <v>72</v>
      </c>
      <c r="L79" s="6" t="s">
        <v>1301</v>
      </c>
      <c r="M79" s="6" t="s">
        <v>115</v>
      </c>
      <c r="N79" s="6"/>
      <c r="O79" s="6"/>
      <c r="P79" s="94"/>
    </row>
    <row r="80" ht="15.75" customHeight="1">
      <c r="A80" s="12"/>
      <c r="B80" s="12"/>
      <c r="C80" s="12"/>
      <c r="D80" s="12"/>
      <c r="E80" s="6" t="s">
        <v>1127</v>
      </c>
      <c r="F80" s="6" t="s">
        <v>1302</v>
      </c>
      <c r="G80" s="6" t="s">
        <v>1303</v>
      </c>
      <c r="H80" s="6" t="s">
        <v>1304</v>
      </c>
      <c r="I80" s="6" t="s">
        <v>1305</v>
      </c>
      <c r="J80" s="108" t="s">
        <v>1300</v>
      </c>
      <c r="K80" s="6" t="s">
        <v>72</v>
      </c>
      <c r="L80" s="6" t="s">
        <v>1301</v>
      </c>
      <c r="M80" s="6" t="s">
        <v>115</v>
      </c>
      <c r="N80" s="6"/>
      <c r="O80" s="6"/>
      <c r="P80" s="94"/>
    </row>
    <row r="81" ht="15.75" customHeight="1">
      <c r="A81" s="14"/>
      <c r="B81" s="14"/>
      <c r="C81" s="14"/>
      <c r="D81" s="14"/>
      <c r="E81" s="6" t="s">
        <v>1306</v>
      </c>
      <c r="F81" s="6" t="s">
        <v>1307</v>
      </c>
      <c r="G81" s="6" t="s">
        <v>1303</v>
      </c>
      <c r="H81" s="6" t="s">
        <v>1308</v>
      </c>
      <c r="I81" s="6" t="s">
        <v>1309</v>
      </c>
      <c r="J81" s="108" t="s">
        <v>1300</v>
      </c>
      <c r="K81" s="6" t="s">
        <v>72</v>
      </c>
      <c r="L81" s="6" t="s">
        <v>1301</v>
      </c>
      <c r="M81" s="6" t="s">
        <v>115</v>
      </c>
      <c r="N81" s="6"/>
      <c r="O81" s="6"/>
      <c r="P81" s="94"/>
    </row>
    <row r="82" ht="15.75" customHeight="1">
      <c r="B82" s="33"/>
    </row>
    <row r="83" ht="15.75" customHeight="1">
      <c r="B83" s="33"/>
      <c r="H83" s="85">
        <f>COUNTA(H4:H81)</f>
        <v>74</v>
      </c>
    </row>
    <row r="84" ht="15.75" customHeight="1">
      <c r="B84" s="33"/>
    </row>
    <row r="85" ht="15.75" customHeight="1">
      <c r="B85" s="33"/>
    </row>
    <row r="86" ht="15.75" customHeight="1">
      <c r="B86" s="33"/>
    </row>
    <row r="87" ht="15.75" customHeight="1">
      <c r="B87" s="33"/>
    </row>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sheetData>
  <mergeCells count="50">
    <mergeCell ref="D10:D13"/>
    <mergeCell ref="D14:D15"/>
    <mergeCell ref="D23:D25"/>
    <mergeCell ref="E23:E25"/>
    <mergeCell ref="F23:F25"/>
    <mergeCell ref="H24:H25"/>
    <mergeCell ref="F34:K34"/>
    <mergeCell ref="B3:B15"/>
    <mergeCell ref="B20:B22"/>
    <mergeCell ref="A3:A81"/>
    <mergeCell ref="B23:B68"/>
    <mergeCell ref="B69:B78"/>
    <mergeCell ref="B79:B81"/>
    <mergeCell ref="A1:O1"/>
    <mergeCell ref="C3:C9"/>
    <mergeCell ref="D3:D9"/>
    <mergeCell ref="E3:E8"/>
    <mergeCell ref="C10:C15"/>
    <mergeCell ref="D18:D19"/>
    <mergeCell ref="C20:C21"/>
    <mergeCell ref="C36:C40"/>
    <mergeCell ref="C41:C45"/>
    <mergeCell ref="D41:D45"/>
    <mergeCell ref="E41:E45"/>
    <mergeCell ref="F41:F45"/>
    <mergeCell ref="G44:G45"/>
    <mergeCell ref="C46:C48"/>
    <mergeCell ref="F48:K48"/>
    <mergeCell ref="B16:B19"/>
    <mergeCell ref="C16:C19"/>
    <mergeCell ref="C23:C29"/>
    <mergeCell ref="C30:C34"/>
    <mergeCell ref="D30:D33"/>
    <mergeCell ref="D37:D38"/>
    <mergeCell ref="D39:D40"/>
    <mergeCell ref="C65:C67"/>
    <mergeCell ref="D65:D66"/>
    <mergeCell ref="E65:E66"/>
    <mergeCell ref="F65:F66"/>
    <mergeCell ref="D72:D75"/>
    <mergeCell ref="D76:D78"/>
    <mergeCell ref="C79:C81"/>
    <mergeCell ref="D79:D81"/>
    <mergeCell ref="C49:C64"/>
    <mergeCell ref="D49:D57"/>
    <mergeCell ref="E51:E56"/>
    <mergeCell ref="F51:F56"/>
    <mergeCell ref="D58:D63"/>
    <mergeCell ref="E58:E60"/>
    <mergeCell ref="E61:E63"/>
  </mergeCells>
  <hyperlinks>
    <hyperlink r:id="rId1" ref="P4"/>
    <hyperlink r:id="rId2" location="seccion4" ref="P42"/>
    <hyperlink r:id="rId3" ref="P75"/>
  </hyperlinks>
  <printOptions/>
  <pageMargins bottom="0.75" footer="0.0" header="0.0" left="0.7" right="0.7" top="0.75"/>
  <pageSetup orientation="landscape"/>
  <drawing r:id="rId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pageSetUpPr/>
  </sheetPr>
  <sheetViews>
    <sheetView workbookViewId="0">
      <pane ySplit="2.0" topLeftCell="A3" activePane="bottomLeft" state="frozen"/>
      <selection activeCell="B4" sqref="B4" pane="bottomLeft"/>
    </sheetView>
  </sheetViews>
  <sheetFormatPr customHeight="1" defaultColWidth="11.22" defaultRowHeight="15.0"/>
  <cols>
    <col customWidth="1" min="1" max="15" width="19.33"/>
    <col customWidth="1" min="16" max="16" width="13.67"/>
    <col customWidth="1" min="17" max="29" width="10.78"/>
  </cols>
  <sheetData>
    <row r="1" ht="15.75" customHeight="1">
      <c r="A1" s="86" t="s">
        <v>0</v>
      </c>
      <c r="B1" s="2"/>
      <c r="C1" s="2"/>
      <c r="D1" s="2"/>
      <c r="E1" s="2"/>
      <c r="F1" s="2"/>
      <c r="G1" s="2"/>
      <c r="H1" s="2"/>
      <c r="I1" s="2"/>
      <c r="J1" s="2"/>
      <c r="K1" s="2"/>
      <c r="L1" s="2"/>
      <c r="M1" s="2"/>
      <c r="N1" s="2"/>
      <c r="O1" s="2"/>
      <c r="P1" s="87"/>
    </row>
    <row r="2" ht="15.75" customHeight="1">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5" t="s">
        <v>16</v>
      </c>
    </row>
    <row r="3" ht="15.75" customHeight="1">
      <c r="A3" s="88" t="s">
        <v>53</v>
      </c>
      <c r="B3" s="89" t="s">
        <v>18</v>
      </c>
      <c r="C3" s="89" t="s">
        <v>1310</v>
      </c>
      <c r="D3" s="91" t="s">
        <v>1311</v>
      </c>
      <c r="E3" s="91" t="s">
        <v>1312</v>
      </c>
      <c r="F3" s="91" t="s">
        <v>728</v>
      </c>
      <c r="G3" s="91" t="s">
        <v>260</v>
      </c>
      <c r="H3" s="91" t="s">
        <v>1313</v>
      </c>
      <c r="I3" s="91" t="s">
        <v>1078</v>
      </c>
      <c r="J3" s="91" t="s">
        <v>1314</v>
      </c>
      <c r="K3" s="89" t="s">
        <v>235</v>
      </c>
      <c r="L3" s="91" t="s">
        <v>1315</v>
      </c>
      <c r="M3" s="91" t="s">
        <v>29</v>
      </c>
      <c r="N3" s="91"/>
      <c r="O3" s="91"/>
      <c r="P3" s="93"/>
    </row>
    <row r="4" ht="15.75" customHeight="1">
      <c r="A4" s="12"/>
      <c r="B4" s="12"/>
      <c r="C4" s="12"/>
      <c r="D4" s="89" t="s">
        <v>1316</v>
      </c>
      <c r="E4" s="89" t="s">
        <v>1317</v>
      </c>
      <c r="F4" s="91" t="s">
        <v>33</v>
      </c>
      <c r="G4" s="91" t="s">
        <v>260</v>
      </c>
      <c r="H4" s="91" t="s">
        <v>1318</v>
      </c>
      <c r="I4" s="91" t="s">
        <v>1078</v>
      </c>
      <c r="J4" s="91" t="s">
        <v>1319</v>
      </c>
      <c r="K4" s="89" t="s">
        <v>235</v>
      </c>
      <c r="L4" s="91" t="s">
        <v>1315</v>
      </c>
      <c r="M4" s="91" t="s">
        <v>115</v>
      </c>
      <c r="N4" s="91"/>
      <c r="O4" s="91"/>
      <c r="P4" s="93"/>
    </row>
    <row r="5" ht="15.75" customHeight="1">
      <c r="A5" s="12"/>
      <c r="B5" s="12"/>
      <c r="C5" s="12"/>
      <c r="D5" s="14"/>
      <c r="E5" s="14"/>
      <c r="F5" s="91" t="s">
        <v>1320</v>
      </c>
      <c r="G5" s="91" t="s">
        <v>544</v>
      </c>
      <c r="H5" s="91" t="s">
        <v>1321</v>
      </c>
      <c r="I5" s="91" t="s">
        <v>1322</v>
      </c>
      <c r="J5" s="91" t="s">
        <v>1323</v>
      </c>
      <c r="K5" s="91" t="s">
        <v>1324</v>
      </c>
      <c r="L5" s="91" t="s">
        <v>1301</v>
      </c>
      <c r="M5" s="91" t="s">
        <v>115</v>
      </c>
      <c r="N5" s="91"/>
      <c r="O5" s="91"/>
      <c r="P5" s="93"/>
    </row>
    <row r="6" ht="15.75" customHeight="1">
      <c r="A6" s="12"/>
      <c r="B6" s="12"/>
      <c r="C6" s="14"/>
      <c r="D6" s="91" t="s">
        <v>1325</v>
      </c>
      <c r="E6" s="91" t="s">
        <v>1326</v>
      </c>
      <c r="F6" s="91" t="s">
        <v>56</v>
      </c>
      <c r="G6" s="91" t="s">
        <v>260</v>
      </c>
      <c r="H6" s="91" t="s">
        <v>1327</v>
      </c>
      <c r="I6" s="91" t="s">
        <v>1328</v>
      </c>
      <c r="J6" s="91" t="s">
        <v>239</v>
      </c>
      <c r="K6" s="91" t="s">
        <v>235</v>
      </c>
      <c r="L6" s="91" t="s">
        <v>1329</v>
      </c>
      <c r="M6" s="91" t="s">
        <v>115</v>
      </c>
      <c r="N6" s="91"/>
      <c r="O6" s="91"/>
      <c r="P6" s="93"/>
    </row>
    <row r="7" ht="15.75" customHeight="1">
      <c r="A7" s="12"/>
      <c r="B7" s="12"/>
      <c r="C7" s="91" t="s">
        <v>1330</v>
      </c>
      <c r="D7" s="91" t="s">
        <v>1331</v>
      </c>
      <c r="E7" s="91" t="s">
        <v>1332</v>
      </c>
      <c r="F7" s="91" t="s">
        <v>22</v>
      </c>
      <c r="G7" s="91" t="s">
        <v>40</v>
      </c>
      <c r="H7" s="91" t="s">
        <v>1333</v>
      </c>
      <c r="I7" s="91" t="s">
        <v>1334</v>
      </c>
      <c r="J7" s="91" t="s">
        <v>1335</v>
      </c>
      <c r="K7" s="91" t="s">
        <v>128</v>
      </c>
      <c r="L7" s="91" t="s">
        <v>1329</v>
      </c>
      <c r="M7" s="91" t="s">
        <v>115</v>
      </c>
      <c r="N7" s="91"/>
      <c r="O7" s="91"/>
      <c r="P7" s="93"/>
    </row>
    <row r="8" ht="15.75" customHeight="1">
      <c r="A8" s="12"/>
      <c r="B8" s="12"/>
      <c r="C8" s="89" t="s">
        <v>1336</v>
      </c>
      <c r="D8" s="91" t="s">
        <v>1337</v>
      </c>
      <c r="E8" s="91" t="s">
        <v>1338</v>
      </c>
      <c r="F8" s="91" t="s">
        <v>56</v>
      </c>
      <c r="G8" s="91" t="s">
        <v>260</v>
      </c>
      <c r="H8" s="91" t="s">
        <v>1339</v>
      </c>
      <c r="I8" s="91" t="s">
        <v>1328</v>
      </c>
      <c r="J8" s="91" t="s">
        <v>239</v>
      </c>
      <c r="K8" s="91" t="s">
        <v>235</v>
      </c>
      <c r="L8" s="91" t="s">
        <v>1329</v>
      </c>
      <c r="M8" s="91" t="s">
        <v>115</v>
      </c>
      <c r="N8" s="91"/>
      <c r="O8" s="91"/>
      <c r="P8" s="93"/>
    </row>
    <row r="9" ht="15.75" customHeight="1">
      <c r="A9" s="12"/>
      <c r="B9" s="12"/>
      <c r="C9" s="12"/>
      <c r="D9" s="91" t="s">
        <v>1340</v>
      </c>
      <c r="E9" s="91" t="s">
        <v>1341</v>
      </c>
      <c r="F9" s="91" t="s">
        <v>56</v>
      </c>
      <c r="G9" s="91" t="s">
        <v>214</v>
      </c>
      <c r="H9" s="91" t="s">
        <v>1342</v>
      </c>
      <c r="I9" s="91" t="s">
        <v>1343</v>
      </c>
      <c r="J9" s="91" t="s">
        <v>1344</v>
      </c>
      <c r="K9" s="91" t="s">
        <v>1345</v>
      </c>
      <c r="L9" s="91" t="s">
        <v>1346</v>
      </c>
      <c r="M9" s="91" t="s">
        <v>29</v>
      </c>
      <c r="N9" s="91"/>
      <c r="O9" s="91"/>
      <c r="P9" s="93"/>
    </row>
    <row r="10" ht="15.75" customHeight="1">
      <c r="A10" s="12"/>
      <c r="B10" s="12"/>
      <c r="C10" s="12"/>
      <c r="D10" s="91" t="s">
        <v>1347</v>
      </c>
      <c r="E10" s="91" t="s">
        <v>1348</v>
      </c>
      <c r="F10" s="91" t="s">
        <v>56</v>
      </c>
      <c r="G10" s="91" t="s">
        <v>1349</v>
      </c>
      <c r="H10" s="91" t="s">
        <v>1350</v>
      </c>
      <c r="I10" s="91" t="s">
        <v>1351</v>
      </c>
      <c r="J10" s="91" t="s">
        <v>239</v>
      </c>
      <c r="K10" s="91" t="s">
        <v>235</v>
      </c>
      <c r="L10" s="91" t="s">
        <v>1329</v>
      </c>
      <c r="M10" s="91" t="s">
        <v>115</v>
      </c>
      <c r="N10" s="91"/>
      <c r="O10" s="91"/>
      <c r="P10" s="93"/>
    </row>
    <row r="11" ht="15.75" customHeight="1">
      <c r="A11" s="12"/>
      <c r="B11" s="12"/>
      <c r="C11" s="12"/>
      <c r="D11" s="89" t="s">
        <v>51</v>
      </c>
      <c r="E11" s="89" t="s">
        <v>52</v>
      </c>
      <c r="F11" s="91" t="s">
        <v>1352</v>
      </c>
      <c r="G11" s="91" t="s">
        <v>86</v>
      </c>
      <c r="H11" s="91" t="s">
        <v>1353</v>
      </c>
      <c r="I11" s="91" t="s">
        <v>129</v>
      </c>
      <c r="J11" s="91" t="s">
        <v>1354</v>
      </c>
      <c r="K11" s="91" t="s">
        <v>1355</v>
      </c>
      <c r="L11" s="91" t="s">
        <v>1356</v>
      </c>
      <c r="M11" s="91" t="s">
        <v>115</v>
      </c>
      <c r="N11" s="91"/>
      <c r="O11" s="91"/>
      <c r="P11" s="93"/>
    </row>
    <row r="12" ht="15.75" customHeight="1">
      <c r="A12" s="12"/>
      <c r="B12" s="12"/>
      <c r="C12" s="12"/>
      <c r="D12" s="12"/>
      <c r="E12" s="12"/>
      <c r="F12" s="91" t="s">
        <v>1357</v>
      </c>
      <c r="G12" s="91" t="s">
        <v>86</v>
      </c>
      <c r="H12" s="91" t="s">
        <v>1358</v>
      </c>
      <c r="I12" s="91" t="s">
        <v>129</v>
      </c>
      <c r="J12" s="91" t="s">
        <v>1354</v>
      </c>
      <c r="K12" s="91" t="s">
        <v>1355</v>
      </c>
      <c r="L12" s="91" t="s">
        <v>1356</v>
      </c>
      <c r="M12" s="91" t="s">
        <v>115</v>
      </c>
      <c r="N12" s="91"/>
      <c r="O12" s="91"/>
      <c r="P12" s="93"/>
    </row>
    <row r="13" ht="15.75" customHeight="1">
      <c r="A13" s="12"/>
      <c r="B13" s="12"/>
      <c r="C13" s="12"/>
      <c r="D13" s="14"/>
      <c r="E13" s="14"/>
      <c r="F13" s="91" t="s">
        <v>56</v>
      </c>
      <c r="G13" s="91" t="s">
        <v>214</v>
      </c>
      <c r="H13" s="91" t="s">
        <v>1359</v>
      </c>
      <c r="I13" s="91" t="s">
        <v>1360</v>
      </c>
      <c r="J13" s="91" t="s">
        <v>1361</v>
      </c>
      <c r="K13" s="91" t="s">
        <v>1362</v>
      </c>
      <c r="L13" s="91" t="s">
        <v>28</v>
      </c>
      <c r="M13" s="91" t="s">
        <v>115</v>
      </c>
      <c r="N13" s="91"/>
      <c r="O13" s="91"/>
      <c r="P13" s="93"/>
    </row>
    <row r="14" ht="15.75" customHeight="1">
      <c r="A14" s="12"/>
      <c r="B14" s="12"/>
      <c r="C14" s="12"/>
      <c r="D14" s="89" t="s">
        <v>1363</v>
      </c>
      <c r="E14" s="91" t="s">
        <v>1364</v>
      </c>
      <c r="F14" s="91" t="s">
        <v>22</v>
      </c>
      <c r="G14" s="91" t="s">
        <v>860</v>
      </c>
      <c r="H14" s="109" t="s">
        <v>1365</v>
      </c>
      <c r="I14" s="91" t="s">
        <v>25</v>
      </c>
      <c r="J14" s="91" t="s">
        <v>26</v>
      </c>
      <c r="K14" s="91" t="s">
        <v>27</v>
      </c>
      <c r="L14" s="91" t="s">
        <v>28</v>
      </c>
      <c r="M14" s="91" t="s">
        <v>115</v>
      </c>
      <c r="N14" s="91"/>
      <c r="O14" s="91"/>
      <c r="P14" s="93"/>
    </row>
    <row r="15" ht="15.75" customHeight="1">
      <c r="A15" s="12"/>
      <c r="B15" s="12"/>
      <c r="C15" s="12"/>
      <c r="D15" s="12"/>
      <c r="E15" s="91" t="s">
        <v>1366</v>
      </c>
      <c r="F15" s="91" t="s">
        <v>22</v>
      </c>
      <c r="G15" s="91" t="s">
        <v>86</v>
      </c>
      <c r="H15" s="91" t="s">
        <v>1367</v>
      </c>
      <c r="I15" s="91" t="s">
        <v>1368</v>
      </c>
      <c r="J15" s="91" t="s">
        <v>1369</v>
      </c>
      <c r="K15" s="91" t="s">
        <v>1370</v>
      </c>
      <c r="L15" s="91" t="s">
        <v>28</v>
      </c>
      <c r="M15" s="91" t="s">
        <v>115</v>
      </c>
      <c r="N15" s="91"/>
      <c r="O15" s="91"/>
      <c r="P15" s="93"/>
    </row>
    <row r="16" ht="15.75" customHeight="1">
      <c r="A16" s="12"/>
      <c r="B16" s="12"/>
      <c r="C16" s="12"/>
      <c r="D16" s="14"/>
      <c r="E16" s="91" t="s">
        <v>1371</v>
      </c>
      <c r="F16" s="91" t="s">
        <v>56</v>
      </c>
      <c r="G16" s="91" t="s">
        <v>86</v>
      </c>
      <c r="H16" s="91" t="s">
        <v>1372</v>
      </c>
      <c r="I16" s="91" t="s">
        <v>1368</v>
      </c>
      <c r="J16" s="91" t="s">
        <v>1369</v>
      </c>
      <c r="K16" s="91" t="s">
        <v>60</v>
      </c>
      <c r="L16" s="91" t="s">
        <v>28</v>
      </c>
      <c r="M16" s="91" t="s">
        <v>115</v>
      </c>
      <c r="N16" s="91"/>
      <c r="O16" s="91"/>
      <c r="P16" s="93"/>
    </row>
    <row r="17" ht="15.75" customHeight="1">
      <c r="A17" s="12"/>
      <c r="B17" s="12"/>
      <c r="C17" s="14"/>
      <c r="D17" s="91" t="s">
        <v>1373</v>
      </c>
      <c r="E17" s="91" t="s">
        <v>1215</v>
      </c>
      <c r="F17" s="91" t="s">
        <v>56</v>
      </c>
      <c r="G17" s="91" t="s">
        <v>214</v>
      </c>
      <c r="H17" s="91" t="s">
        <v>1216</v>
      </c>
      <c r="I17" s="91" t="s">
        <v>1217</v>
      </c>
      <c r="J17" s="91" t="s">
        <v>258</v>
      </c>
      <c r="K17" s="91" t="s">
        <v>259</v>
      </c>
      <c r="L17" s="91" t="s">
        <v>28</v>
      </c>
      <c r="M17" s="91" t="s">
        <v>115</v>
      </c>
      <c r="N17" s="91"/>
      <c r="O17" s="91"/>
      <c r="P17" s="93"/>
    </row>
    <row r="18" ht="15.75" customHeight="1">
      <c r="A18" s="12"/>
      <c r="B18" s="12"/>
      <c r="C18" s="110" t="s">
        <v>1374</v>
      </c>
      <c r="D18" s="110" t="s">
        <v>1375</v>
      </c>
      <c r="E18" s="89" t="s">
        <v>1376</v>
      </c>
      <c r="F18" s="89" t="s">
        <v>1377</v>
      </c>
      <c r="G18" s="91" t="s">
        <v>40</v>
      </c>
      <c r="H18" s="91" t="s">
        <v>1378</v>
      </c>
      <c r="I18" s="91" t="s">
        <v>1379</v>
      </c>
      <c r="J18" s="91" t="s">
        <v>1380</v>
      </c>
      <c r="K18" s="91" t="s">
        <v>1381</v>
      </c>
      <c r="L18" s="91" t="s">
        <v>1382</v>
      </c>
      <c r="M18" s="91" t="s">
        <v>45</v>
      </c>
      <c r="N18" s="91"/>
      <c r="O18" s="91"/>
      <c r="P18" s="93"/>
    </row>
    <row r="19" ht="15.75" customHeight="1">
      <c r="A19" s="12"/>
      <c r="B19" s="12"/>
      <c r="C19" s="12"/>
      <c r="D19" s="12"/>
      <c r="E19" s="12"/>
      <c r="F19" s="12"/>
      <c r="G19" s="91" t="s">
        <v>544</v>
      </c>
      <c r="H19" s="91" t="s">
        <v>1383</v>
      </c>
      <c r="I19" s="91" t="s">
        <v>1379</v>
      </c>
      <c r="J19" s="91" t="s">
        <v>1384</v>
      </c>
      <c r="K19" s="91" t="s">
        <v>1385</v>
      </c>
      <c r="L19" s="91" t="s">
        <v>1382</v>
      </c>
      <c r="M19" s="91" t="s">
        <v>45</v>
      </c>
      <c r="N19" s="91"/>
      <c r="O19" s="91"/>
      <c r="P19" s="93"/>
    </row>
    <row r="20" ht="15.75" customHeight="1">
      <c r="A20" s="12"/>
      <c r="B20" s="12"/>
      <c r="C20" s="12"/>
      <c r="D20" s="12"/>
      <c r="E20" s="12"/>
      <c r="F20" s="12"/>
      <c r="G20" s="91" t="s">
        <v>860</v>
      </c>
      <c r="H20" s="91" t="s">
        <v>1386</v>
      </c>
      <c r="I20" s="91" t="s">
        <v>1387</v>
      </c>
      <c r="J20" s="91" t="s">
        <v>1388</v>
      </c>
      <c r="K20" s="91" t="s">
        <v>60</v>
      </c>
      <c r="L20" s="91" t="s">
        <v>1382</v>
      </c>
      <c r="M20" s="91" t="s">
        <v>45</v>
      </c>
      <c r="N20" s="91"/>
      <c r="O20" s="91"/>
      <c r="P20" s="93"/>
    </row>
    <row r="21" ht="15.75" customHeight="1">
      <c r="A21" s="12"/>
      <c r="B21" s="12"/>
      <c r="C21" s="12"/>
      <c r="D21" s="12"/>
      <c r="E21" s="14"/>
      <c r="F21" s="14"/>
      <c r="G21" s="91" t="s">
        <v>214</v>
      </c>
      <c r="H21" s="91" t="s">
        <v>1389</v>
      </c>
      <c r="I21" s="91" t="s">
        <v>1379</v>
      </c>
      <c r="J21" s="91" t="s">
        <v>1390</v>
      </c>
      <c r="K21" s="91" t="s">
        <v>1391</v>
      </c>
      <c r="L21" s="91" t="s">
        <v>1382</v>
      </c>
      <c r="M21" s="91" t="s">
        <v>45</v>
      </c>
      <c r="N21" s="91"/>
      <c r="O21" s="91"/>
      <c r="P21" s="93"/>
    </row>
    <row r="22" ht="15.75" customHeight="1">
      <c r="A22" s="12"/>
      <c r="B22" s="12"/>
      <c r="C22" s="12"/>
      <c r="D22" s="12"/>
      <c r="E22" s="89" t="s">
        <v>1392</v>
      </c>
      <c r="F22" s="89" t="s">
        <v>1393</v>
      </c>
      <c r="G22" s="91" t="s">
        <v>40</v>
      </c>
      <c r="H22" s="91" t="s">
        <v>1394</v>
      </c>
      <c r="I22" s="91" t="s">
        <v>785</v>
      </c>
      <c r="J22" s="91" t="s">
        <v>1395</v>
      </c>
      <c r="K22" s="91" t="s">
        <v>1396</v>
      </c>
      <c r="L22" s="91" t="s">
        <v>1397</v>
      </c>
      <c r="M22" s="91" t="s">
        <v>45</v>
      </c>
      <c r="N22" s="91"/>
      <c r="O22" s="91"/>
      <c r="P22" s="93"/>
    </row>
    <row r="23" ht="15.75" customHeight="1">
      <c r="A23" s="12"/>
      <c r="B23" s="12"/>
      <c r="C23" s="12"/>
      <c r="D23" s="12"/>
      <c r="E23" s="12"/>
      <c r="F23" s="12"/>
      <c r="G23" s="91" t="s">
        <v>98</v>
      </c>
      <c r="H23" s="91" t="s">
        <v>1398</v>
      </c>
      <c r="I23" s="91" t="s">
        <v>1399</v>
      </c>
      <c r="J23" s="91" t="s">
        <v>1400</v>
      </c>
      <c r="K23" s="91" t="s">
        <v>1401</v>
      </c>
      <c r="L23" s="91" t="s">
        <v>1397</v>
      </c>
      <c r="M23" s="91" t="s">
        <v>45</v>
      </c>
      <c r="N23" s="91"/>
      <c r="O23" s="91"/>
      <c r="P23" s="93"/>
    </row>
    <row r="24" ht="15.75" customHeight="1">
      <c r="A24" s="12"/>
      <c r="B24" s="12"/>
      <c r="C24" s="14"/>
      <c r="D24" s="14"/>
      <c r="E24" s="14"/>
      <c r="F24" s="14"/>
      <c r="G24" s="91" t="s">
        <v>544</v>
      </c>
      <c r="H24" s="91" t="s">
        <v>1402</v>
      </c>
      <c r="I24" s="91" t="s">
        <v>1403</v>
      </c>
      <c r="J24" s="91" t="s">
        <v>1404</v>
      </c>
      <c r="K24" s="91" t="s">
        <v>1405</v>
      </c>
      <c r="L24" s="91" t="s">
        <v>1397</v>
      </c>
      <c r="M24" s="91" t="s">
        <v>45</v>
      </c>
      <c r="N24" s="91" t="s">
        <v>1406</v>
      </c>
      <c r="O24" s="91"/>
      <c r="P24" s="93"/>
    </row>
    <row r="25" ht="15.75" customHeight="1">
      <c r="A25" s="12"/>
      <c r="B25" s="12"/>
      <c r="C25" s="91" t="s">
        <v>806</v>
      </c>
      <c r="D25" s="91" t="s">
        <v>1407</v>
      </c>
      <c r="E25" s="91" t="s">
        <v>1408</v>
      </c>
      <c r="F25" s="111" t="s">
        <v>744</v>
      </c>
      <c r="G25" s="112"/>
      <c r="H25" s="112"/>
      <c r="I25" s="112"/>
      <c r="J25" s="112"/>
      <c r="K25" s="112"/>
      <c r="L25" s="112"/>
      <c r="M25" s="112"/>
      <c r="N25" s="112"/>
      <c r="O25" s="113"/>
      <c r="P25" s="93"/>
    </row>
    <row r="26" ht="15.75" customHeight="1">
      <c r="A26" s="12"/>
      <c r="B26" s="88" t="s">
        <v>73</v>
      </c>
      <c r="C26" s="88" t="s">
        <v>1409</v>
      </c>
      <c r="D26" s="88" t="s">
        <v>1410</v>
      </c>
      <c r="E26" s="88" t="s">
        <v>1411</v>
      </c>
      <c r="F26" s="88" t="s">
        <v>1412</v>
      </c>
      <c r="G26" s="98" t="s">
        <v>1413</v>
      </c>
      <c r="H26" s="6" t="s">
        <v>1414</v>
      </c>
      <c r="I26" s="6" t="s">
        <v>1415</v>
      </c>
      <c r="J26" s="6" t="s">
        <v>1416</v>
      </c>
      <c r="K26" s="6" t="s">
        <v>1417</v>
      </c>
      <c r="L26" s="6" t="s">
        <v>1418</v>
      </c>
      <c r="M26" s="6" t="s">
        <v>45</v>
      </c>
      <c r="N26" s="6"/>
      <c r="O26" s="6"/>
      <c r="P26" s="114"/>
      <c r="Q26" s="64"/>
      <c r="R26" s="64"/>
      <c r="S26" s="64"/>
      <c r="T26" s="64"/>
      <c r="U26" s="64"/>
      <c r="V26" s="64"/>
      <c r="W26" s="64"/>
      <c r="X26" s="64"/>
      <c r="Y26" s="64"/>
      <c r="Z26" s="64"/>
      <c r="AA26" s="64"/>
      <c r="AB26" s="64"/>
      <c r="AC26" s="64"/>
    </row>
    <row r="27" ht="15.75" customHeight="1">
      <c r="A27" s="12"/>
      <c r="B27" s="12"/>
      <c r="C27" s="12"/>
      <c r="D27" s="12"/>
      <c r="E27" s="12"/>
      <c r="F27" s="12"/>
      <c r="G27" s="98" t="s">
        <v>214</v>
      </c>
      <c r="H27" s="6" t="s">
        <v>1419</v>
      </c>
      <c r="I27" s="6" t="s">
        <v>1420</v>
      </c>
      <c r="J27" s="88" t="s">
        <v>1421</v>
      </c>
      <c r="K27" s="6" t="s">
        <v>1422</v>
      </c>
      <c r="L27" s="6" t="s">
        <v>1418</v>
      </c>
      <c r="M27" s="6" t="s">
        <v>29</v>
      </c>
      <c r="N27" s="6"/>
      <c r="O27" s="6"/>
      <c r="P27" s="114"/>
      <c r="Q27" s="64"/>
      <c r="R27" s="64"/>
      <c r="S27" s="64"/>
      <c r="T27" s="64"/>
      <c r="U27" s="64"/>
      <c r="V27" s="64"/>
      <c r="W27" s="64"/>
      <c r="X27" s="64"/>
      <c r="Y27" s="64"/>
      <c r="Z27" s="64"/>
      <c r="AA27" s="64"/>
      <c r="AB27" s="64"/>
      <c r="AC27" s="64"/>
    </row>
    <row r="28" ht="15.75" customHeight="1">
      <c r="A28" s="12"/>
      <c r="B28" s="12"/>
      <c r="C28" s="12"/>
      <c r="D28" s="12"/>
      <c r="E28" s="12"/>
      <c r="F28" s="12"/>
      <c r="G28" s="98" t="s">
        <v>214</v>
      </c>
      <c r="H28" s="6" t="s">
        <v>1423</v>
      </c>
      <c r="I28" s="6" t="s">
        <v>1420</v>
      </c>
      <c r="J28" s="14"/>
      <c r="K28" s="6" t="s">
        <v>1424</v>
      </c>
      <c r="L28" s="6" t="s">
        <v>1418</v>
      </c>
      <c r="M28" s="6" t="s">
        <v>29</v>
      </c>
      <c r="N28" s="6"/>
      <c r="O28" s="6"/>
      <c r="P28" s="114"/>
      <c r="Q28" s="64"/>
      <c r="R28" s="64"/>
      <c r="S28" s="64"/>
      <c r="T28" s="64"/>
      <c r="U28" s="64"/>
      <c r="V28" s="64"/>
      <c r="W28" s="64"/>
      <c r="X28" s="64"/>
      <c r="Y28" s="64"/>
      <c r="Z28" s="64"/>
      <c r="AA28" s="64"/>
      <c r="AB28" s="64"/>
      <c r="AC28" s="64"/>
    </row>
    <row r="29" ht="15.75" customHeight="1">
      <c r="A29" s="12"/>
      <c r="B29" s="12"/>
      <c r="C29" s="12"/>
      <c r="D29" s="12"/>
      <c r="E29" s="12"/>
      <c r="F29" s="14"/>
      <c r="G29" s="98" t="s">
        <v>260</v>
      </c>
      <c r="H29" s="6" t="s">
        <v>1425</v>
      </c>
      <c r="I29" s="6" t="s">
        <v>1420</v>
      </c>
      <c r="J29" s="6" t="s">
        <v>1426</v>
      </c>
      <c r="K29" s="6" t="s">
        <v>1427</v>
      </c>
      <c r="L29" s="6" t="s">
        <v>1428</v>
      </c>
      <c r="M29" s="6" t="s">
        <v>29</v>
      </c>
      <c r="N29" s="6"/>
      <c r="O29" s="6"/>
      <c r="P29" s="114"/>
      <c r="Q29" s="64"/>
      <c r="R29" s="64"/>
      <c r="S29" s="64"/>
      <c r="T29" s="64"/>
      <c r="U29" s="64"/>
      <c r="V29" s="64"/>
      <c r="W29" s="64"/>
      <c r="X29" s="64"/>
      <c r="Y29" s="64"/>
      <c r="Z29" s="64"/>
      <c r="AA29" s="64"/>
      <c r="AB29" s="64"/>
      <c r="AC29" s="64"/>
    </row>
    <row r="30" ht="15.75" customHeight="1">
      <c r="A30" s="12"/>
      <c r="B30" s="12"/>
      <c r="C30" s="12"/>
      <c r="D30" s="12"/>
      <c r="E30" s="12"/>
      <c r="F30" s="115" t="s">
        <v>1429</v>
      </c>
      <c r="G30" s="6" t="s">
        <v>40</v>
      </c>
      <c r="H30" s="6" t="s">
        <v>1430</v>
      </c>
      <c r="I30" s="6" t="s">
        <v>1431</v>
      </c>
      <c r="J30" s="6" t="s">
        <v>1432</v>
      </c>
      <c r="K30" s="6" t="s">
        <v>1433</v>
      </c>
      <c r="L30" s="6" t="s">
        <v>1418</v>
      </c>
      <c r="M30" s="6" t="s">
        <v>45</v>
      </c>
      <c r="N30" s="88"/>
      <c r="O30" s="6"/>
      <c r="P30" s="114"/>
      <c r="Q30" s="64"/>
      <c r="R30" s="64"/>
      <c r="S30" s="64"/>
      <c r="T30" s="64"/>
      <c r="U30" s="64"/>
      <c r="V30" s="64"/>
      <c r="W30" s="64"/>
      <c r="X30" s="64"/>
      <c r="Y30" s="64"/>
      <c r="Z30" s="64"/>
      <c r="AA30" s="64"/>
      <c r="AB30" s="64"/>
      <c r="AC30" s="64"/>
    </row>
    <row r="31" ht="15.75" customHeight="1">
      <c r="A31" s="12"/>
      <c r="B31" s="12"/>
      <c r="C31" s="12"/>
      <c r="D31" s="12"/>
      <c r="E31" s="12"/>
      <c r="F31" s="14"/>
      <c r="G31" s="6" t="s">
        <v>40</v>
      </c>
      <c r="H31" s="6" t="s">
        <v>1434</v>
      </c>
      <c r="I31" s="6" t="s">
        <v>1431</v>
      </c>
      <c r="J31" s="6" t="s">
        <v>1435</v>
      </c>
      <c r="K31" s="6" t="s">
        <v>1436</v>
      </c>
      <c r="L31" s="6" t="s">
        <v>1418</v>
      </c>
      <c r="M31" s="6" t="s">
        <v>45</v>
      </c>
      <c r="N31" s="116"/>
      <c r="O31" s="6"/>
      <c r="P31" s="114"/>
      <c r="Q31" s="64"/>
      <c r="R31" s="64"/>
      <c r="S31" s="64"/>
      <c r="T31" s="64"/>
      <c r="U31" s="64"/>
      <c r="V31" s="64"/>
      <c r="W31" s="64"/>
      <c r="X31" s="64"/>
      <c r="Y31" s="64"/>
      <c r="Z31" s="64"/>
      <c r="AA31" s="64"/>
      <c r="AB31" s="64"/>
      <c r="AC31" s="64"/>
    </row>
    <row r="32" ht="15.75" customHeight="1">
      <c r="A32" s="12"/>
      <c r="B32" s="12"/>
      <c r="C32" s="12"/>
      <c r="D32" s="12"/>
      <c r="E32" s="12"/>
      <c r="F32" s="88" t="s">
        <v>562</v>
      </c>
      <c r="G32" s="6" t="s">
        <v>40</v>
      </c>
      <c r="H32" s="6" t="s">
        <v>1437</v>
      </c>
      <c r="I32" s="6" t="s">
        <v>1438</v>
      </c>
      <c r="J32" s="6" t="s">
        <v>1439</v>
      </c>
      <c r="K32" s="6" t="s">
        <v>1440</v>
      </c>
      <c r="L32" s="6" t="s">
        <v>1418</v>
      </c>
      <c r="M32" s="6" t="s">
        <v>45</v>
      </c>
      <c r="N32" s="6" t="s">
        <v>1441</v>
      </c>
      <c r="O32" s="6"/>
      <c r="P32" s="114"/>
      <c r="Q32" s="64"/>
      <c r="R32" s="64"/>
      <c r="S32" s="64"/>
      <c r="T32" s="64"/>
      <c r="U32" s="64"/>
      <c r="V32" s="64"/>
      <c r="W32" s="64"/>
      <c r="X32" s="64"/>
      <c r="Y32" s="64"/>
      <c r="Z32" s="64"/>
      <c r="AA32" s="64"/>
      <c r="AB32" s="64"/>
      <c r="AC32" s="64"/>
    </row>
    <row r="33" ht="15.75" customHeight="1">
      <c r="A33" s="12"/>
      <c r="B33" s="12"/>
      <c r="C33" s="12"/>
      <c r="D33" s="12"/>
      <c r="E33" s="12"/>
      <c r="F33" s="12"/>
      <c r="G33" s="6" t="s">
        <v>544</v>
      </c>
      <c r="H33" s="6" t="s">
        <v>1442</v>
      </c>
      <c r="I33" s="6" t="s">
        <v>1438</v>
      </c>
      <c r="J33" s="6" t="s">
        <v>1432</v>
      </c>
      <c r="K33" s="6" t="s">
        <v>1443</v>
      </c>
      <c r="L33" s="6" t="s">
        <v>1418</v>
      </c>
      <c r="M33" s="6" t="s">
        <v>45</v>
      </c>
      <c r="N33" s="6" t="s">
        <v>1444</v>
      </c>
      <c r="O33" s="6"/>
      <c r="P33" s="114"/>
      <c r="Q33" s="64"/>
      <c r="R33" s="64"/>
      <c r="S33" s="64"/>
      <c r="T33" s="64"/>
      <c r="U33" s="64"/>
      <c r="V33" s="64"/>
      <c r="W33" s="64"/>
      <c r="X33" s="64"/>
      <c r="Y33" s="64"/>
      <c r="Z33" s="64"/>
      <c r="AA33" s="64"/>
      <c r="AB33" s="64"/>
      <c r="AC33" s="64"/>
    </row>
    <row r="34" ht="15.75" customHeight="1">
      <c r="A34" s="12"/>
      <c r="B34" s="12"/>
      <c r="C34" s="12"/>
      <c r="D34" s="12"/>
      <c r="E34" s="12"/>
      <c r="F34" s="14"/>
      <c r="G34" s="6" t="s">
        <v>544</v>
      </c>
      <c r="H34" s="6" t="s">
        <v>1445</v>
      </c>
      <c r="I34" s="6" t="s">
        <v>1438</v>
      </c>
      <c r="J34" s="6" t="s">
        <v>1435</v>
      </c>
      <c r="K34" s="6" t="s">
        <v>1446</v>
      </c>
      <c r="L34" s="6" t="s">
        <v>1418</v>
      </c>
      <c r="M34" s="6" t="s">
        <v>45</v>
      </c>
      <c r="N34" s="6" t="s">
        <v>1444</v>
      </c>
      <c r="O34" s="6"/>
      <c r="P34" s="114"/>
      <c r="Q34" s="64"/>
      <c r="R34" s="64"/>
      <c r="S34" s="64"/>
      <c r="T34" s="64"/>
      <c r="U34" s="64"/>
      <c r="V34" s="64"/>
      <c r="W34" s="64"/>
      <c r="X34" s="64"/>
      <c r="Y34" s="64"/>
      <c r="Z34" s="64"/>
      <c r="AA34" s="64"/>
      <c r="AB34" s="64"/>
      <c r="AC34" s="64"/>
    </row>
    <row r="35" ht="15.75" customHeight="1">
      <c r="A35" s="12"/>
      <c r="B35" s="12"/>
      <c r="C35" s="12"/>
      <c r="D35" s="12"/>
      <c r="E35" s="12"/>
      <c r="F35" s="6" t="s">
        <v>1447</v>
      </c>
      <c r="G35" s="6" t="s">
        <v>86</v>
      </c>
      <c r="H35" s="6" t="s">
        <v>1448</v>
      </c>
      <c r="I35" s="6" t="s">
        <v>1438</v>
      </c>
      <c r="J35" s="6" t="s">
        <v>1435</v>
      </c>
      <c r="K35" s="6" t="s">
        <v>60</v>
      </c>
      <c r="L35" s="6" t="s">
        <v>1418</v>
      </c>
      <c r="M35" s="6" t="s">
        <v>45</v>
      </c>
      <c r="N35" s="6"/>
      <c r="O35" s="6"/>
      <c r="P35" s="114"/>
      <c r="Q35" s="64"/>
      <c r="R35" s="64"/>
      <c r="S35" s="64"/>
      <c r="T35" s="64"/>
      <c r="U35" s="64"/>
      <c r="V35" s="64"/>
      <c r="W35" s="64"/>
      <c r="X35" s="64"/>
      <c r="Y35" s="64"/>
      <c r="Z35" s="64"/>
      <c r="AA35" s="64"/>
      <c r="AB35" s="64"/>
      <c r="AC35" s="64"/>
    </row>
    <row r="36" ht="15.75" customHeight="1">
      <c r="A36" s="12"/>
      <c r="B36" s="12"/>
      <c r="C36" s="12"/>
      <c r="D36" s="12"/>
      <c r="E36" s="12"/>
      <c r="F36" s="6" t="s">
        <v>1447</v>
      </c>
      <c r="G36" s="6" t="s">
        <v>86</v>
      </c>
      <c r="H36" s="6" t="s">
        <v>1449</v>
      </c>
      <c r="I36" s="6" t="s">
        <v>1438</v>
      </c>
      <c r="J36" s="6" t="s">
        <v>1435</v>
      </c>
      <c r="K36" s="6" t="s">
        <v>60</v>
      </c>
      <c r="L36" s="6" t="s">
        <v>1418</v>
      </c>
      <c r="M36" s="6" t="s">
        <v>45</v>
      </c>
      <c r="N36" s="6"/>
      <c r="O36" s="6"/>
      <c r="P36" s="114"/>
      <c r="Q36" s="64"/>
      <c r="R36" s="64"/>
      <c r="S36" s="64"/>
      <c r="T36" s="64"/>
      <c r="U36" s="64"/>
      <c r="V36" s="64"/>
      <c r="W36" s="64"/>
      <c r="X36" s="64"/>
      <c r="Y36" s="64"/>
      <c r="Z36" s="64"/>
      <c r="AA36" s="64"/>
      <c r="AB36" s="64"/>
      <c r="AC36" s="64"/>
    </row>
    <row r="37" ht="15.75" customHeight="1">
      <c r="A37" s="12"/>
      <c r="B37" s="12"/>
      <c r="C37" s="12"/>
      <c r="D37" s="12"/>
      <c r="E37" s="12"/>
      <c r="F37" s="6" t="s">
        <v>1447</v>
      </c>
      <c r="G37" s="6" t="s">
        <v>86</v>
      </c>
      <c r="H37" s="6" t="s">
        <v>1450</v>
      </c>
      <c r="I37" s="6" t="s">
        <v>1438</v>
      </c>
      <c r="J37" s="6" t="s">
        <v>1435</v>
      </c>
      <c r="K37" s="6" t="s">
        <v>60</v>
      </c>
      <c r="L37" s="6" t="s">
        <v>1418</v>
      </c>
      <c r="M37" s="6" t="s">
        <v>45</v>
      </c>
      <c r="N37" s="6"/>
      <c r="O37" s="6"/>
      <c r="P37" s="114"/>
      <c r="Q37" s="64"/>
      <c r="R37" s="64"/>
      <c r="S37" s="64"/>
      <c r="T37" s="64"/>
      <c r="U37" s="64"/>
      <c r="V37" s="64"/>
      <c r="W37" s="64"/>
      <c r="X37" s="64"/>
      <c r="Y37" s="64"/>
      <c r="Z37" s="64"/>
      <c r="AA37" s="64"/>
      <c r="AB37" s="64"/>
      <c r="AC37" s="64"/>
    </row>
    <row r="38" ht="15.75" customHeight="1">
      <c r="A38" s="12"/>
      <c r="B38" s="14"/>
      <c r="C38" s="14"/>
      <c r="D38" s="14"/>
      <c r="E38" s="14"/>
      <c r="F38" s="6" t="s">
        <v>1447</v>
      </c>
      <c r="G38" s="6" t="s">
        <v>86</v>
      </c>
      <c r="H38" s="6" t="s">
        <v>1451</v>
      </c>
      <c r="I38" s="6" t="s">
        <v>1438</v>
      </c>
      <c r="J38" s="6" t="s">
        <v>1435</v>
      </c>
      <c r="K38" s="6" t="s">
        <v>60</v>
      </c>
      <c r="L38" s="6" t="s">
        <v>1418</v>
      </c>
      <c r="M38" s="6" t="s">
        <v>45</v>
      </c>
      <c r="N38" s="6"/>
      <c r="O38" s="6"/>
      <c r="P38" s="114"/>
      <c r="Q38" s="64"/>
      <c r="R38" s="64"/>
      <c r="S38" s="64"/>
      <c r="T38" s="64"/>
      <c r="U38" s="64"/>
      <c r="V38" s="64"/>
      <c r="W38" s="64"/>
      <c r="X38" s="64"/>
      <c r="Y38" s="64"/>
      <c r="Z38" s="64"/>
      <c r="AA38" s="64"/>
      <c r="AB38" s="64"/>
      <c r="AC38" s="64"/>
    </row>
    <row r="39" ht="15.75" customHeight="1">
      <c r="A39" s="12"/>
      <c r="B39" s="89" t="s">
        <v>887</v>
      </c>
      <c r="C39" s="91" t="s">
        <v>1330</v>
      </c>
      <c r="D39" s="91" t="s">
        <v>1452</v>
      </c>
      <c r="E39" s="91" t="s">
        <v>1453</v>
      </c>
      <c r="F39" s="91" t="s">
        <v>133</v>
      </c>
      <c r="G39" s="91" t="s">
        <v>157</v>
      </c>
      <c r="H39" s="91" t="s">
        <v>1454</v>
      </c>
      <c r="I39" s="91" t="s">
        <v>1125</v>
      </c>
      <c r="J39" s="91" t="s">
        <v>1455</v>
      </c>
      <c r="K39" s="91" t="s">
        <v>152</v>
      </c>
      <c r="L39" s="91" t="s">
        <v>129</v>
      </c>
      <c r="M39" s="91" t="s">
        <v>115</v>
      </c>
      <c r="N39" s="91"/>
      <c r="O39" s="91"/>
      <c r="P39" s="117"/>
      <c r="Q39" s="64"/>
      <c r="R39" s="64"/>
      <c r="S39" s="64"/>
      <c r="T39" s="64"/>
      <c r="U39" s="64"/>
      <c r="V39" s="64"/>
      <c r="W39" s="64"/>
      <c r="X39" s="64"/>
      <c r="Y39" s="64"/>
      <c r="Z39" s="64"/>
      <c r="AA39" s="64"/>
      <c r="AB39" s="64"/>
      <c r="AC39" s="64"/>
    </row>
    <row r="40" ht="15.75" customHeight="1">
      <c r="A40" s="12"/>
      <c r="B40" s="12"/>
      <c r="C40" s="91" t="s">
        <v>1330</v>
      </c>
      <c r="D40" s="91" t="s">
        <v>1331</v>
      </c>
      <c r="E40" s="91" t="s">
        <v>1456</v>
      </c>
      <c r="F40" s="91" t="s">
        <v>133</v>
      </c>
      <c r="G40" s="91" t="s">
        <v>157</v>
      </c>
      <c r="H40" s="91" t="s">
        <v>1457</v>
      </c>
      <c r="I40" s="91" t="s">
        <v>1458</v>
      </c>
      <c r="J40" s="91" t="s">
        <v>1459</v>
      </c>
      <c r="K40" s="91" t="s">
        <v>1460</v>
      </c>
      <c r="L40" s="91" t="s">
        <v>129</v>
      </c>
      <c r="M40" s="91" t="s">
        <v>115</v>
      </c>
      <c r="N40" s="91"/>
      <c r="O40" s="91"/>
      <c r="P40" s="92" t="s">
        <v>1461</v>
      </c>
      <c r="Q40" s="64"/>
      <c r="R40" s="64"/>
      <c r="S40" s="64"/>
      <c r="T40" s="64"/>
      <c r="U40" s="64"/>
      <c r="V40" s="64"/>
      <c r="W40" s="64"/>
      <c r="X40" s="64"/>
      <c r="Y40" s="64"/>
      <c r="Z40" s="64"/>
      <c r="AA40" s="64"/>
      <c r="AB40" s="64"/>
      <c r="AC40" s="64"/>
    </row>
    <row r="41" ht="15.75" customHeight="1">
      <c r="A41" s="12"/>
      <c r="B41" s="12"/>
      <c r="C41" s="89" t="s">
        <v>1462</v>
      </c>
      <c r="D41" s="91" t="s">
        <v>1463</v>
      </c>
      <c r="E41" s="91" t="s">
        <v>1464</v>
      </c>
      <c r="F41" s="91" t="s">
        <v>133</v>
      </c>
      <c r="G41" s="91" t="s">
        <v>157</v>
      </c>
      <c r="H41" s="91" t="s">
        <v>1465</v>
      </c>
      <c r="I41" s="91" t="s">
        <v>1466</v>
      </c>
      <c r="J41" s="91" t="s">
        <v>1459</v>
      </c>
      <c r="K41" s="91" t="s">
        <v>128</v>
      </c>
      <c r="L41" s="91" t="s">
        <v>129</v>
      </c>
      <c r="M41" s="91" t="s">
        <v>115</v>
      </c>
      <c r="N41" s="91"/>
      <c r="O41" s="91"/>
      <c r="P41" s="91" t="s">
        <v>1467</v>
      </c>
      <c r="Q41" s="64"/>
      <c r="R41" s="64"/>
      <c r="S41" s="64"/>
      <c r="T41" s="64"/>
      <c r="U41" s="64"/>
      <c r="V41" s="64"/>
      <c r="W41" s="64"/>
      <c r="X41" s="64"/>
      <c r="Y41" s="64"/>
      <c r="Z41" s="64"/>
      <c r="AA41" s="64"/>
      <c r="AB41" s="64"/>
      <c r="AC41" s="64"/>
    </row>
    <row r="42" ht="15.75" customHeight="1">
      <c r="A42" s="12"/>
      <c r="B42" s="12"/>
      <c r="C42" s="12"/>
      <c r="D42" s="91" t="s">
        <v>1468</v>
      </c>
      <c r="E42" s="91" t="s">
        <v>1469</v>
      </c>
      <c r="F42" s="91" t="s">
        <v>22</v>
      </c>
      <c r="G42" s="91" t="s">
        <v>260</v>
      </c>
      <c r="H42" s="91" t="s">
        <v>1470</v>
      </c>
      <c r="I42" s="91" t="s">
        <v>1471</v>
      </c>
      <c r="J42" s="91" t="s">
        <v>288</v>
      </c>
      <c r="K42" s="91" t="s">
        <v>235</v>
      </c>
      <c r="L42" s="91" t="s">
        <v>129</v>
      </c>
      <c r="M42" s="91" t="s">
        <v>115</v>
      </c>
      <c r="N42" s="91"/>
      <c r="O42" s="91"/>
      <c r="P42" s="118" t="s">
        <v>1472</v>
      </c>
      <c r="Q42" s="64"/>
      <c r="R42" s="64"/>
      <c r="S42" s="64"/>
      <c r="T42" s="64"/>
      <c r="U42" s="64"/>
      <c r="V42" s="64"/>
      <c r="W42" s="64"/>
      <c r="X42" s="64"/>
      <c r="Y42" s="64"/>
      <c r="Z42" s="64"/>
      <c r="AA42" s="64"/>
      <c r="AB42" s="64"/>
      <c r="AC42" s="64"/>
    </row>
    <row r="43" ht="15.75" customHeight="1">
      <c r="A43" s="12"/>
      <c r="B43" s="12"/>
      <c r="C43" s="14"/>
      <c r="D43" s="91" t="s">
        <v>1473</v>
      </c>
      <c r="E43" s="91" t="s">
        <v>1469</v>
      </c>
      <c r="F43" s="91" t="s">
        <v>22</v>
      </c>
      <c r="G43" s="91" t="s">
        <v>214</v>
      </c>
      <c r="H43" s="91" t="s">
        <v>1474</v>
      </c>
      <c r="I43" s="91" t="s">
        <v>1471</v>
      </c>
      <c r="J43" s="91" t="s">
        <v>283</v>
      </c>
      <c r="K43" s="91" t="s">
        <v>284</v>
      </c>
      <c r="L43" s="91" t="s">
        <v>129</v>
      </c>
      <c r="M43" s="91" t="s">
        <v>115</v>
      </c>
      <c r="N43" s="91"/>
      <c r="O43" s="91"/>
      <c r="P43" s="91"/>
      <c r="Q43" s="64"/>
      <c r="R43" s="64"/>
      <c r="S43" s="64"/>
      <c r="T43" s="64"/>
      <c r="U43" s="64"/>
      <c r="V43" s="64"/>
      <c r="W43" s="64"/>
      <c r="X43" s="64"/>
      <c r="Y43" s="64"/>
      <c r="Z43" s="64"/>
      <c r="AA43" s="64"/>
      <c r="AB43" s="64"/>
      <c r="AC43" s="64"/>
    </row>
    <row r="44" ht="15.75" customHeight="1">
      <c r="A44" s="12"/>
      <c r="B44" s="12"/>
      <c r="C44" s="91" t="s">
        <v>1475</v>
      </c>
      <c r="D44" s="91" t="s">
        <v>1476</v>
      </c>
      <c r="E44" s="91" t="s">
        <v>1477</v>
      </c>
      <c r="F44" s="91" t="s">
        <v>133</v>
      </c>
      <c r="G44" s="91" t="s">
        <v>157</v>
      </c>
      <c r="H44" s="91" t="s">
        <v>1478</v>
      </c>
      <c r="I44" s="91" t="s">
        <v>1479</v>
      </c>
      <c r="J44" s="91" t="s">
        <v>1480</v>
      </c>
      <c r="K44" s="91" t="s">
        <v>1460</v>
      </c>
      <c r="L44" s="91" t="s">
        <v>1081</v>
      </c>
      <c r="M44" s="91" t="s">
        <v>29</v>
      </c>
      <c r="N44" s="91"/>
      <c r="O44" s="91"/>
      <c r="P44" s="92" t="s">
        <v>1481</v>
      </c>
      <c r="Q44" s="64"/>
      <c r="R44" s="64"/>
      <c r="S44" s="64"/>
      <c r="T44" s="64"/>
      <c r="U44" s="64"/>
      <c r="V44" s="64"/>
      <c r="W44" s="64"/>
      <c r="X44" s="64"/>
      <c r="Y44" s="64"/>
      <c r="Z44" s="64"/>
      <c r="AA44" s="64"/>
      <c r="AB44" s="64"/>
      <c r="AC44" s="64"/>
    </row>
    <row r="45" ht="15.75" customHeight="1">
      <c r="A45" s="12"/>
      <c r="B45" s="12"/>
      <c r="C45" s="89" t="s">
        <v>1482</v>
      </c>
      <c r="D45" s="91" t="s">
        <v>1483</v>
      </c>
      <c r="E45" s="91" t="s">
        <v>1484</v>
      </c>
      <c r="F45" s="91" t="s">
        <v>133</v>
      </c>
      <c r="G45" s="91" t="s">
        <v>157</v>
      </c>
      <c r="H45" s="91" t="s">
        <v>1485</v>
      </c>
      <c r="I45" s="91" t="s">
        <v>1486</v>
      </c>
      <c r="J45" s="91" t="s">
        <v>1487</v>
      </c>
      <c r="K45" s="91" t="s">
        <v>1460</v>
      </c>
      <c r="L45" s="91" t="s">
        <v>1081</v>
      </c>
      <c r="M45" s="91" t="s">
        <v>29</v>
      </c>
      <c r="N45" s="91"/>
      <c r="O45" s="91"/>
      <c r="P45" s="92" t="s">
        <v>1488</v>
      </c>
      <c r="Q45" s="64"/>
      <c r="R45" s="64"/>
      <c r="S45" s="64"/>
      <c r="T45" s="64"/>
      <c r="U45" s="64"/>
      <c r="V45" s="64"/>
      <c r="W45" s="64"/>
      <c r="X45" s="64"/>
      <c r="Y45" s="64"/>
      <c r="Z45" s="64"/>
      <c r="AA45" s="64"/>
      <c r="AB45" s="64"/>
      <c r="AC45" s="64"/>
    </row>
    <row r="46" ht="15.75" customHeight="1">
      <c r="A46" s="12"/>
      <c r="B46" s="12"/>
      <c r="C46" s="14"/>
      <c r="D46" s="91" t="s">
        <v>1483</v>
      </c>
      <c r="E46" s="91" t="s">
        <v>1489</v>
      </c>
      <c r="F46" s="91" t="s">
        <v>22</v>
      </c>
      <c r="G46" s="91" t="s">
        <v>260</v>
      </c>
      <c r="H46" s="91" t="s">
        <v>1490</v>
      </c>
      <c r="I46" s="91" t="s">
        <v>1471</v>
      </c>
      <c r="J46" s="91" t="s">
        <v>288</v>
      </c>
      <c r="K46" s="91" t="s">
        <v>235</v>
      </c>
      <c r="L46" s="91" t="s">
        <v>1081</v>
      </c>
      <c r="M46" s="91" t="s">
        <v>29</v>
      </c>
      <c r="N46" s="91"/>
      <c r="O46" s="91"/>
      <c r="P46" s="92" t="s">
        <v>1488</v>
      </c>
      <c r="Q46" s="64"/>
      <c r="R46" s="64"/>
      <c r="S46" s="64"/>
      <c r="T46" s="64"/>
      <c r="U46" s="64"/>
      <c r="V46" s="64"/>
      <c r="W46" s="64"/>
      <c r="X46" s="64"/>
      <c r="Y46" s="64"/>
      <c r="Z46" s="64"/>
      <c r="AA46" s="64"/>
      <c r="AB46" s="64"/>
      <c r="AC46" s="64"/>
    </row>
    <row r="47" ht="15.75" customHeight="1">
      <c r="A47" s="12"/>
      <c r="B47" s="12"/>
      <c r="C47" s="89" t="s">
        <v>1491</v>
      </c>
      <c r="D47" s="91" t="s">
        <v>1492</v>
      </c>
      <c r="E47" s="91" t="s">
        <v>1493</v>
      </c>
      <c r="F47" s="91" t="s">
        <v>133</v>
      </c>
      <c r="G47" s="91" t="s">
        <v>1303</v>
      </c>
      <c r="H47" s="91" t="s">
        <v>1494</v>
      </c>
      <c r="I47" s="91" t="s">
        <v>1495</v>
      </c>
      <c r="J47" s="91" t="s">
        <v>1496</v>
      </c>
      <c r="K47" s="91" t="s">
        <v>128</v>
      </c>
      <c r="L47" s="91" t="s">
        <v>1081</v>
      </c>
      <c r="M47" s="91" t="s">
        <v>29</v>
      </c>
      <c r="N47" s="91"/>
      <c r="O47" s="91"/>
      <c r="P47" s="117"/>
      <c r="Q47" s="64"/>
      <c r="R47" s="64"/>
      <c r="S47" s="64"/>
      <c r="T47" s="64"/>
      <c r="U47" s="64"/>
      <c r="V47" s="64"/>
      <c r="W47" s="64"/>
      <c r="X47" s="64"/>
      <c r="Y47" s="64"/>
      <c r="Z47" s="64"/>
      <c r="AA47" s="64"/>
      <c r="AB47" s="64"/>
      <c r="AC47" s="64"/>
    </row>
    <row r="48" ht="15.75" customHeight="1">
      <c r="A48" s="12"/>
      <c r="B48" s="12"/>
      <c r="C48" s="14"/>
      <c r="D48" s="91" t="s">
        <v>1497</v>
      </c>
      <c r="E48" s="91" t="s">
        <v>1498</v>
      </c>
      <c r="F48" s="91" t="s">
        <v>22</v>
      </c>
      <c r="G48" s="91" t="s">
        <v>860</v>
      </c>
      <c r="H48" s="91" t="s">
        <v>1499</v>
      </c>
      <c r="I48" s="91" t="s">
        <v>25</v>
      </c>
      <c r="J48" s="91" t="s">
        <v>26</v>
      </c>
      <c r="K48" s="91" t="s">
        <v>27</v>
      </c>
      <c r="L48" s="91" t="s">
        <v>1081</v>
      </c>
      <c r="M48" s="91" t="s">
        <v>29</v>
      </c>
      <c r="N48" s="91"/>
      <c r="O48" s="91"/>
      <c r="P48" s="117"/>
      <c r="Q48" s="64"/>
      <c r="R48" s="64"/>
      <c r="S48" s="64"/>
      <c r="T48" s="64"/>
      <c r="U48" s="64"/>
      <c r="V48" s="64"/>
      <c r="W48" s="64"/>
      <c r="X48" s="64"/>
      <c r="Y48" s="64"/>
      <c r="Z48" s="64"/>
      <c r="AA48" s="64"/>
      <c r="AB48" s="64"/>
      <c r="AC48" s="64"/>
    </row>
    <row r="49" ht="103.5" customHeight="1">
      <c r="A49" s="12"/>
      <c r="B49" s="12"/>
      <c r="C49" s="91" t="s">
        <v>1500</v>
      </c>
      <c r="D49" s="91" t="s">
        <v>1501</v>
      </c>
      <c r="E49" s="91" t="s">
        <v>1502</v>
      </c>
      <c r="F49" s="91" t="s">
        <v>133</v>
      </c>
      <c r="G49" s="91" t="s">
        <v>40</v>
      </c>
      <c r="H49" s="91" t="s">
        <v>1503</v>
      </c>
      <c r="I49" s="91" t="s">
        <v>1504</v>
      </c>
      <c r="J49" s="91" t="s">
        <v>1505</v>
      </c>
      <c r="K49" s="91" t="s">
        <v>128</v>
      </c>
      <c r="L49" s="91" t="s">
        <v>1081</v>
      </c>
      <c r="M49" s="91" t="s">
        <v>29</v>
      </c>
      <c r="N49" s="91"/>
      <c r="O49" s="91"/>
      <c r="P49" s="117"/>
      <c r="Q49" s="64"/>
      <c r="R49" s="64"/>
      <c r="S49" s="64"/>
      <c r="T49" s="64"/>
      <c r="U49" s="64"/>
      <c r="V49" s="64"/>
      <c r="W49" s="64"/>
      <c r="X49" s="64"/>
      <c r="Y49" s="64"/>
      <c r="Z49" s="64"/>
      <c r="AA49" s="64"/>
      <c r="AB49" s="64"/>
      <c r="AC49" s="64"/>
    </row>
    <row r="50" ht="103.5" customHeight="1">
      <c r="A50" s="12"/>
      <c r="B50" s="12"/>
      <c r="C50" s="89" t="s">
        <v>806</v>
      </c>
      <c r="D50" s="91" t="s">
        <v>1506</v>
      </c>
      <c r="E50" s="91" t="s">
        <v>1507</v>
      </c>
      <c r="F50" s="91" t="s">
        <v>133</v>
      </c>
      <c r="G50" s="91" t="s">
        <v>1303</v>
      </c>
      <c r="H50" s="91" t="s">
        <v>1508</v>
      </c>
      <c r="I50" s="91" t="s">
        <v>1509</v>
      </c>
      <c r="J50" s="91" t="s">
        <v>1510</v>
      </c>
      <c r="K50" s="91" t="s">
        <v>1460</v>
      </c>
      <c r="L50" s="91" t="s">
        <v>1081</v>
      </c>
      <c r="M50" s="91" t="s">
        <v>29</v>
      </c>
      <c r="N50" s="91"/>
      <c r="O50" s="91"/>
      <c r="P50" s="117"/>
      <c r="Q50" s="64"/>
      <c r="R50" s="64"/>
      <c r="S50" s="64"/>
      <c r="T50" s="64"/>
      <c r="U50" s="64"/>
      <c r="V50" s="64"/>
      <c r="W50" s="64"/>
      <c r="X50" s="64"/>
      <c r="Y50" s="64"/>
      <c r="Z50" s="64"/>
      <c r="AA50" s="64"/>
      <c r="AB50" s="64"/>
      <c r="AC50" s="64"/>
    </row>
    <row r="51" ht="15.75" customHeight="1">
      <c r="A51" s="12"/>
      <c r="B51" s="14"/>
      <c r="C51" s="14"/>
      <c r="D51" s="91" t="s">
        <v>1511</v>
      </c>
      <c r="E51" s="91" t="s">
        <v>1512</v>
      </c>
      <c r="F51" s="91" t="s">
        <v>133</v>
      </c>
      <c r="G51" s="91" t="s">
        <v>1303</v>
      </c>
      <c r="H51" s="91" t="s">
        <v>1513</v>
      </c>
      <c r="I51" s="91" t="s">
        <v>1514</v>
      </c>
      <c r="J51" s="91" t="s">
        <v>1510</v>
      </c>
      <c r="K51" s="91" t="s">
        <v>1460</v>
      </c>
      <c r="L51" s="91" t="s">
        <v>1081</v>
      </c>
      <c r="M51" s="91" t="s">
        <v>29</v>
      </c>
      <c r="N51" s="91"/>
      <c r="O51" s="91"/>
      <c r="P51" s="117"/>
      <c r="Q51" s="64"/>
      <c r="R51" s="64"/>
      <c r="S51" s="64"/>
      <c r="T51" s="64"/>
      <c r="U51" s="64"/>
      <c r="V51" s="64"/>
      <c r="W51" s="64"/>
      <c r="X51" s="64"/>
      <c r="Y51" s="64"/>
      <c r="Z51" s="64"/>
      <c r="AA51" s="64"/>
      <c r="AB51" s="64"/>
      <c r="AC51" s="64"/>
    </row>
    <row r="52" ht="15.75" customHeight="1">
      <c r="A52" s="12"/>
      <c r="B52" s="88" t="s">
        <v>226</v>
      </c>
      <c r="C52" s="6" t="s">
        <v>180</v>
      </c>
      <c r="D52" s="6" t="s">
        <v>1515</v>
      </c>
      <c r="E52" s="6" t="s">
        <v>183</v>
      </c>
      <c r="F52" s="6" t="s">
        <v>184</v>
      </c>
      <c r="G52" s="6" t="s">
        <v>40</v>
      </c>
      <c r="H52" s="6" t="s">
        <v>1516</v>
      </c>
      <c r="I52" s="6" t="s">
        <v>1517</v>
      </c>
      <c r="J52" s="6" t="s">
        <v>1505</v>
      </c>
      <c r="K52" s="6" t="s">
        <v>128</v>
      </c>
      <c r="L52" s="6" t="s">
        <v>139</v>
      </c>
      <c r="M52" s="6" t="s">
        <v>29</v>
      </c>
      <c r="N52" s="6"/>
      <c r="O52" s="6"/>
      <c r="P52" s="100" t="s">
        <v>1518</v>
      </c>
      <c r="Q52" s="64"/>
      <c r="R52" s="64"/>
      <c r="S52" s="64"/>
      <c r="T52" s="64"/>
      <c r="U52" s="64"/>
      <c r="V52" s="64"/>
      <c r="W52" s="64"/>
      <c r="X52" s="64"/>
      <c r="Y52" s="64"/>
      <c r="Z52" s="64"/>
      <c r="AA52" s="64"/>
      <c r="AB52" s="64"/>
      <c r="AC52" s="64"/>
    </row>
    <row r="53" ht="15.75" customHeight="1">
      <c r="A53" s="12"/>
      <c r="B53" s="12"/>
      <c r="C53" s="88" t="s">
        <v>1519</v>
      </c>
      <c r="D53" s="88" t="s">
        <v>308</v>
      </c>
      <c r="E53" s="88" t="s">
        <v>1520</v>
      </c>
      <c r="F53" s="88" t="s">
        <v>290</v>
      </c>
      <c r="G53" s="6" t="s">
        <v>365</v>
      </c>
      <c r="H53" s="6" t="s">
        <v>1521</v>
      </c>
      <c r="I53" s="6" t="s">
        <v>1522</v>
      </c>
      <c r="J53" s="6" t="s">
        <v>1523</v>
      </c>
      <c r="K53" s="6" t="s">
        <v>60</v>
      </c>
      <c r="L53" s="6" t="s">
        <v>139</v>
      </c>
      <c r="M53" s="6" t="s">
        <v>29</v>
      </c>
      <c r="N53" s="6"/>
      <c r="O53" s="6"/>
      <c r="P53" s="94"/>
    </row>
    <row r="54" ht="15.75" customHeight="1">
      <c r="A54" s="12"/>
      <c r="B54" s="12"/>
      <c r="C54" s="12"/>
      <c r="D54" s="12"/>
      <c r="E54" s="12"/>
      <c r="F54" s="12"/>
      <c r="G54" s="6" t="s">
        <v>544</v>
      </c>
      <c r="H54" s="6" t="s">
        <v>1524</v>
      </c>
      <c r="I54" s="6" t="s">
        <v>1525</v>
      </c>
      <c r="J54" s="6" t="s">
        <v>1526</v>
      </c>
      <c r="K54" s="6" t="s">
        <v>1527</v>
      </c>
      <c r="L54" s="6" t="s">
        <v>139</v>
      </c>
      <c r="M54" s="6" t="s">
        <v>29</v>
      </c>
      <c r="N54" s="6"/>
      <c r="O54" s="6"/>
      <c r="P54" s="94"/>
    </row>
    <row r="55" ht="15.75" customHeight="1">
      <c r="A55" s="12"/>
      <c r="B55" s="12"/>
      <c r="C55" s="12"/>
      <c r="D55" s="12"/>
      <c r="E55" s="12"/>
      <c r="F55" s="12"/>
      <c r="G55" s="6" t="s">
        <v>260</v>
      </c>
      <c r="H55" s="6" t="s">
        <v>1528</v>
      </c>
      <c r="I55" s="6" t="s">
        <v>1529</v>
      </c>
      <c r="J55" s="6" t="s">
        <v>1530</v>
      </c>
      <c r="K55" s="6" t="s">
        <v>235</v>
      </c>
      <c r="L55" s="6" t="s">
        <v>139</v>
      </c>
      <c r="M55" s="6" t="s">
        <v>29</v>
      </c>
      <c r="N55" s="6"/>
      <c r="O55" s="6"/>
      <c r="P55" s="94"/>
    </row>
    <row r="56" ht="15.75" customHeight="1">
      <c r="A56" s="12"/>
      <c r="B56" s="12"/>
      <c r="C56" s="12"/>
      <c r="D56" s="14"/>
      <c r="E56" s="14"/>
      <c r="F56" s="14"/>
      <c r="G56" s="6" t="s">
        <v>214</v>
      </c>
      <c r="H56" s="6" t="s">
        <v>1531</v>
      </c>
      <c r="I56" s="6" t="s">
        <v>1532</v>
      </c>
      <c r="J56" s="6" t="s">
        <v>258</v>
      </c>
      <c r="K56" s="6" t="s">
        <v>259</v>
      </c>
      <c r="L56" s="6" t="s">
        <v>139</v>
      </c>
      <c r="M56" s="6" t="s">
        <v>29</v>
      </c>
      <c r="N56" s="6"/>
      <c r="O56" s="6"/>
      <c r="P56" s="94"/>
    </row>
    <row r="57" ht="15.75" customHeight="1">
      <c r="A57" s="12"/>
      <c r="B57" s="14"/>
      <c r="C57" s="14"/>
      <c r="D57" s="6" t="s">
        <v>1533</v>
      </c>
      <c r="E57" s="6" t="s">
        <v>1534</v>
      </c>
      <c r="F57" s="6" t="s">
        <v>298</v>
      </c>
      <c r="G57" s="6" t="s">
        <v>1413</v>
      </c>
      <c r="H57" s="6" t="s">
        <v>1535</v>
      </c>
      <c r="I57" s="6" t="s">
        <v>335</v>
      </c>
      <c r="J57" s="6" t="s">
        <v>750</v>
      </c>
      <c r="K57" s="6" t="s">
        <v>128</v>
      </c>
      <c r="L57" s="6" t="s">
        <v>139</v>
      </c>
      <c r="M57" s="6" t="s">
        <v>29</v>
      </c>
      <c r="N57" s="6"/>
      <c r="O57" s="6"/>
      <c r="P57" s="94"/>
    </row>
    <row r="58" ht="140.25" customHeight="1">
      <c r="A58" s="12"/>
      <c r="B58" s="89" t="s">
        <v>1234</v>
      </c>
      <c r="C58" s="91" t="s">
        <v>1536</v>
      </c>
      <c r="D58" s="91" t="s">
        <v>1537</v>
      </c>
      <c r="E58" s="91" t="s">
        <v>390</v>
      </c>
      <c r="F58" s="91" t="s">
        <v>391</v>
      </c>
      <c r="G58" s="91" t="s">
        <v>392</v>
      </c>
      <c r="H58" s="91" t="s">
        <v>393</v>
      </c>
      <c r="I58" s="91" t="s">
        <v>1538</v>
      </c>
      <c r="J58" s="91" t="s">
        <v>395</v>
      </c>
      <c r="K58" s="91" t="s">
        <v>1539</v>
      </c>
      <c r="L58" s="91" t="s">
        <v>139</v>
      </c>
      <c r="M58" s="91" t="s">
        <v>29</v>
      </c>
      <c r="N58" s="91"/>
      <c r="O58" s="91"/>
      <c r="P58" s="93"/>
    </row>
    <row r="59" ht="15.75" customHeight="1">
      <c r="A59" s="12"/>
      <c r="B59" s="12"/>
      <c r="C59" s="91" t="s">
        <v>1540</v>
      </c>
      <c r="D59" s="91" t="s">
        <v>1541</v>
      </c>
      <c r="E59" s="91" t="s">
        <v>1542</v>
      </c>
      <c r="F59" s="91" t="s">
        <v>391</v>
      </c>
      <c r="G59" s="91" t="s">
        <v>392</v>
      </c>
      <c r="H59" s="91" t="s">
        <v>1543</v>
      </c>
      <c r="I59" s="91" t="s">
        <v>1544</v>
      </c>
      <c r="J59" s="91" t="s">
        <v>395</v>
      </c>
      <c r="K59" s="91" t="s">
        <v>1545</v>
      </c>
      <c r="L59" s="91" t="s">
        <v>139</v>
      </c>
      <c r="M59" s="91" t="s">
        <v>29</v>
      </c>
      <c r="N59" s="117"/>
      <c r="O59" s="91"/>
      <c r="P59" s="93"/>
    </row>
    <row r="60" ht="15.75" customHeight="1">
      <c r="A60" s="12"/>
      <c r="B60" s="14"/>
      <c r="C60" s="91" t="s">
        <v>1540</v>
      </c>
      <c r="D60" s="91" t="s">
        <v>1546</v>
      </c>
      <c r="E60" s="91" t="s">
        <v>1547</v>
      </c>
      <c r="F60" s="91" t="s">
        <v>391</v>
      </c>
      <c r="G60" s="91" t="s">
        <v>157</v>
      </c>
      <c r="H60" s="91" t="s">
        <v>1548</v>
      </c>
      <c r="I60" s="91" t="s">
        <v>1544</v>
      </c>
      <c r="J60" s="91" t="s">
        <v>1549</v>
      </c>
      <c r="K60" s="91" t="s">
        <v>1550</v>
      </c>
      <c r="L60" s="91" t="s">
        <v>139</v>
      </c>
      <c r="M60" s="91" t="s">
        <v>29</v>
      </c>
      <c r="N60" s="117"/>
      <c r="O60" s="91"/>
      <c r="P60" s="93"/>
    </row>
    <row r="61" ht="15.75" customHeight="1">
      <c r="A61" s="12"/>
      <c r="B61" s="88" t="s">
        <v>511</v>
      </c>
      <c r="C61" s="6" t="s">
        <v>1551</v>
      </c>
      <c r="D61" s="6" t="s">
        <v>1552</v>
      </c>
      <c r="E61" s="88" t="s">
        <v>1553</v>
      </c>
      <c r="F61" s="88" t="s">
        <v>1554</v>
      </c>
      <c r="G61" s="6" t="s">
        <v>40</v>
      </c>
      <c r="H61" s="6" t="s">
        <v>1555</v>
      </c>
      <c r="I61" s="6" t="s">
        <v>1556</v>
      </c>
      <c r="J61" s="6" t="s">
        <v>1557</v>
      </c>
      <c r="K61" s="6" t="s">
        <v>1558</v>
      </c>
      <c r="L61" s="6" t="s">
        <v>1559</v>
      </c>
      <c r="M61" s="6" t="s">
        <v>115</v>
      </c>
      <c r="N61" s="6" t="s">
        <v>245</v>
      </c>
      <c r="O61" s="6"/>
      <c r="P61" s="94"/>
    </row>
    <row r="62" ht="15.75" customHeight="1">
      <c r="A62" s="12"/>
      <c r="B62" s="12"/>
      <c r="C62" s="6" t="s">
        <v>1551</v>
      </c>
      <c r="D62" s="6" t="s">
        <v>1560</v>
      </c>
      <c r="E62" s="14"/>
      <c r="F62" s="14"/>
      <c r="G62" s="6" t="s">
        <v>544</v>
      </c>
      <c r="H62" s="6" t="s">
        <v>1561</v>
      </c>
      <c r="I62" s="6" t="s">
        <v>1556</v>
      </c>
      <c r="J62" s="6" t="s">
        <v>1562</v>
      </c>
      <c r="K62" s="6" t="s">
        <v>1563</v>
      </c>
      <c r="L62" s="6" t="s">
        <v>1559</v>
      </c>
      <c r="M62" s="6" t="s">
        <v>115</v>
      </c>
      <c r="N62" s="6" t="s">
        <v>1564</v>
      </c>
      <c r="O62" s="6"/>
      <c r="P62" s="94"/>
    </row>
    <row r="63" ht="15.75" customHeight="1">
      <c r="A63" s="12"/>
      <c r="B63" s="12"/>
      <c r="C63" s="6" t="s">
        <v>1565</v>
      </c>
      <c r="D63" s="6" t="s">
        <v>1560</v>
      </c>
      <c r="E63" s="6" t="s">
        <v>1566</v>
      </c>
      <c r="F63" s="6" t="s">
        <v>1554</v>
      </c>
      <c r="G63" s="6" t="s">
        <v>157</v>
      </c>
      <c r="H63" s="6" t="s">
        <v>1567</v>
      </c>
      <c r="I63" s="6" t="s">
        <v>1568</v>
      </c>
      <c r="J63" s="6" t="s">
        <v>1569</v>
      </c>
      <c r="K63" s="6" t="s">
        <v>1570</v>
      </c>
      <c r="L63" s="6" t="s">
        <v>1559</v>
      </c>
      <c r="M63" s="6" t="s">
        <v>115</v>
      </c>
      <c r="N63" s="114"/>
      <c r="O63" s="6"/>
      <c r="P63" s="94"/>
    </row>
    <row r="64" ht="15.75" customHeight="1">
      <c r="A64" s="12"/>
      <c r="B64" s="12"/>
      <c r="C64" s="6" t="s">
        <v>1565</v>
      </c>
      <c r="D64" s="6" t="s">
        <v>1560</v>
      </c>
      <c r="E64" s="6" t="s">
        <v>1571</v>
      </c>
      <c r="F64" s="6" t="s">
        <v>423</v>
      </c>
      <c r="G64" s="6" t="s">
        <v>358</v>
      </c>
      <c r="H64" s="6" t="s">
        <v>1572</v>
      </c>
      <c r="I64" s="6" t="s">
        <v>1573</v>
      </c>
      <c r="J64" s="6" t="s">
        <v>1569</v>
      </c>
      <c r="K64" s="6" t="s">
        <v>1574</v>
      </c>
      <c r="L64" s="6" t="s">
        <v>1559</v>
      </c>
      <c r="M64" s="6" t="s">
        <v>115</v>
      </c>
      <c r="N64" s="114"/>
      <c r="O64" s="6"/>
      <c r="P64" s="94"/>
    </row>
    <row r="65" ht="15.75" customHeight="1">
      <c r="A65" s="12"/>
      <c r="B65" s="12"/>
      <c r="C65" s="88" t="s">
        <v>1575</v>
      </c>
      <c r="D65" s="88" t="s">
        <v>1340</v>
      </c>
      <c r="E65" s="88" t="s">
        <v>1576</v>
      </c>
      <c r="F65" s="6" t="s">
        <v>1343</v>
      </c>
      <c r="G65" s="6" t="s">
        <v>214</v>
      </c>
      <c r="H65" s="6" t="s">
        <v>1577</v>
      </c>
      <c r="I65" s="6" t="s">
        <v>1578</v>
      </c>
      <c r="J65" s="6" t="s">
        <v>1579</v>
      </c>
      <c r="K65" s="6" t="s">
        <v>259</v>
      </c>
      <c r="L65" s="6" t="s">
        <v>1559</v>
      </c>
      <c r="M65" s="6" t="s">
        <v>115</v>
      </c>
      <c r="N65" s="6"/>
      <c r="O65" s="94"/>
      <c r="P65" s="94"/>
    </row>
    <row r="66" ht="15.75" customHeight="1">
      <c r="A66" s="14"/>
      <c r="B66" s="14"/>
      <c r="C66" s="14"/>
      <c r="D66" s="14"/>
      <c r="E66" s="14"/>
      <c r="F66" s="6" t="s">
        <v>1580</v>
      </c>
      <c r="G66" s="6" t="s">
        <v>214</v>
      </c>
      <c r="H66" s="6" t="s">
        <v>1581</v>
      </c>
      <c r="I66" s="6" t="s">
        <v>1582</v>
      </c>
      <c r="J66" s="6" t="s">
        <v>1344</v>
      </c>
      <c r="K66" s="6" t="s">
        <v>1345</v>
      </c>
      <c r="L66" s="6" t="s">
        <v>1559</v>
      </c>
      <c r="M66" s="6" t="s">
        <v>29</v>
      </c>
      <c r="N66" s="6"/>
      <c r="O66" s="94"/>
      <c r="P66" s="94"/>
    </row>
    <row r="67" ht="15.75" customHeight="1"/>
    <row r="68" ht="15.75" customHeight="1">
      <c r="H68" s="85">
        <f>COUNTA(H3:H66)</f>
        <v>63</v>
      </c>
    </row>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sheetData>
  <mergeCells count="42">
    <mergeCell ref="C8:C17"/>
    <mergeCell ref="C18:C24"/>
    <mergeCell ref="A1:O1"/>
    <mergeCell ref="C3:C6"/>
    <mergeCell ref="D4:D5"/>
    <mergeCell ref="E4:E5"/>
    <mergeCell ref="D14:D16"/>
    <mergeCell ref="F25:O25"/>
    <mergeCell ref="J27:J28"/>
    <mergeCell ref="C65:C66"/>
    <mergeCell ref="D65:D66"/>
    <mergeCell ref="C26:C38"/>
    <mergeCell ref="D26:D38"/>
    <mergeCell ref="C41:C43"/>
    <mergeCell ref="C45:C46"/>
    <mergeCell ref="C47:C48"/>
    <mergeCell ref="C50:C51"/>
    <mergeCell ref="C53:C57"/>
    <mergeCell ref="D11:D13"/>
    <mergeCell ref="E11:E13"/>
    <mergeCell ref="D18:D24"/>
    <mergeCell ref="E18:E21"/>
    <mergeCell ref="E22:E24"/>
    <mergeCell ref="F18:F21"/>
    <mergeCell ref="F22:F24"/>
    <mergeCell ref="B3:B25"/>
    <mergeCell ref="B26:B38"/>
    <mergeCell ref="E26:E38"/>
    <mergeCell ref="F26:F29"/>
    <mergeCell ref="F30:F31"/>
    <mergeCell ref="F32:F34"/>
    <mergeCell ref="A3:A66"/>
    <mergeCell ref="B39:B51"/>
    <mergeCell ref="B52:B57"/>
    <mergeCell ref="B58:B60"/>
    <mergeCell ref="B61:B66"/>
    <mergeCell ref="D53:D56"/>
    <mergeCell ref="E53:E56"/>
    <mergeCell ref="F53:F56"/>
    <mergeCell ref="E61:E62"/>
    <mergeCell ref="F61:F62"/>
    <mergeCell ref="E65:E66"/>
  </mergeCells>
  <hyperlinks>
    <hyperlink r:id="rId1" ref="P40"/>
    <hyperlink r:id="rId2" ref="P42"/>
    <hyperlink r:id="rId3" ref="P44"/>
    <hyperlink r:id="rId4" ref="P45"/>
    <hyperlink r:id="rId5" ref="P46"/>
    <hyperlink r:id="rId6" ref="P52"/>
  </hyperlinks>
  <printOptions/>
  <pageMargins bottom="0.75" footer="0.0" header="0.0" left="0.7" right="0.7" top="0.75"/>
  <pageSetup orientation="landscape"/>
  <drawing r:id="rId7"/>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2022-03-23T14:53:58Z</dcterms:created>
  <dc:creator>Microsoft Office User</dc:creator>
</cp:coreProperties>
</file>